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06" activeTab="0"/>
  </bookViews>
  <sheets>
    <sheet name="Протокол засідання журі" sheetId="1" r:id="rId1"/>
    <sheet name="Реєстр_відомість_" sheetId="2" r:id="rId2"/>
    <sheet name="Переможець етапу" sheetId="3" r:id="rId3"/>
    <sheet name="Список учасників_книжок" sheetId="4" r:id="rId4"/>
    <sheet name="Реєстр_відомість для_журі" sheetId="5" r:id="rId5"/>
    <sheet name="Підсумковий звіт ОБЛАСТЬ" sheetId="6" r:id="rId6"/>
    <sheet name="Підсумковий звіт МІСТО" sheetId="7" r:id="rId7"/>
  </sheets>
  <definedNames>
    <definedName name="_xlnm.Print_Area" localSheetId="0">'Протокол засідання журі'!$A$1:$I$51</definedName>
    <definedName name="_xlnm.Print_Area" localSheetId="2">'Переможець етапу'!$A$1:$E$24</definedName>
    <definedName name="_xlnm.Print_Area" localSheetId="6">'Підсумковий звіт МІСТО'!$A$1:$J$41</definedName>
    <definedName name="_xlnm.Print_Area" localSheetId="5">'Підсумковий звіт ОБЛАСТЬ'!$A$1:$J$43</definedName>
    <definedName name="_xlnm.Print_Area" localSheetId="0">'Протокол засідання журі'!$A$1:$I$51</definedName>
    <definedName name="_xlnm.Print_Area" localSheetId="4">'Реєстр_відомість для_журі'!$A$2:$I$51</definedName>
    <definedName name="_xlnm.Print_Area" localSheetId="1">'Реєстр_відомість_'!$A$2:$J$80</definedName>
  </definedNames>
  <calcPr fullCalcOnLoad="1"/>
</workbook>
</file>

<file path=xl/sharedStrings.xml><?xml version="1.0" encoding="utf-8"?>
<sst xmlns="http://schemas.openxmlformats.org/spreadsheetml/2006/main" count="176" uniqueCount="132">
  <si>
    <t>Всеукраїнський конкурс дитячого читання</t>
  </si>
  <si>
    <t>«КНИГОМАНІЯ – 2019»</t>
  </si>
  <si>
    <t xml:space="preserve">Протокол засідання журі </t>
  </si>
  <si>
    <t>етапу</t>
  </si>
  <si>
    <t>Дата:</t>
  </si>
  <si>
    <t xml:space="preserve">день </t>
  </si>
  <si>
    <t>місяць</t>
  </si>
  <si>
    <t xml:space="preserve">Повна назва бібліотеки чи школи, де проводиться етап: </t>
  </si>
  <si>
    <t xml:space="preserve">Область: </t>
  </si>
  <si>
    <t xml:space="preserve">Район: </t>
  </si>
  <si>
    <t xml:space="preserve">Місто: </t>
  </si>
  <si>
    <t xml:space="preserve">Село: </t>
  </si>
  <si>
    <t xml:space="preserve">Вулиця: </t>
  </si>
  <si>
    <t xml:space="preserve">Будинок: </t>
  </si>
  <si>
    <t xml:space="preserve">Поштовий індекс: </t>
  </si>
  <si>
    <t xml:space="preserve">Директор: </t>
  </si>
  <si>
    <t>Моб.тел. директора:</t>
  </si>
  <si>
    <t>E-mail директора</t>
  </si>
  <si>
    <t xml:space="preserve">Координатор: </t>
  </si>
  <si>
    <t>Моб.тел. координатора:</t>
  </si>
  <si>
    <t>E-mail координатора:</t>
  </si>
  <si>
    <t xml:space="preserve">Взяло участь осіб: </t>
  </si>
  <si>
    <t xml:space="preserve">з них:  </t>
  </si>
  <si>
    <t>з них</t>
  </si>
  <si>
    <t>хлопців</t>
  </si>
  <si>
    <t>та</t>
  </si>
  <si>
    <t>дівчат</t>
  </si>
  <si>
    <t>Члени журі (прізвище, ініціали, посада, місце роботи, особистий підпис)</t>
  </si>
  <si>
    <t>ПІП</t>
  </si>
  <si>
    <t>посада</t>
  </si>
  <si>
    <t>місце роботи</t>
  </si>
  <si>
    <t>особистий підпис</t>
  </si>
  <si>
    <t>статус</t>
  </si>
  <si>
    <t>голова журі</t>
  </si>
  <si>
    <t>секретар журі</t>
  </si>
  <si>
    <t>член журі</t>
  </si>
  <si>
    <t>Важливо:</t>
  </si>
  <si>
    <t xml:space="preserve">Кожен член Журі оцінює кожного учасника конкурсу окремо відповідно до п.5 Положення про Всеукраїнський конкурс дитячого читання «КНИГОМАНІЯ-2019»
У Протокол вноситься середнє значення оцінок. Підрахунок проводить Секретар Журі, контроль покладається на Координатора. </t>
  </si>
  <si>
    <t xml:space="preserve">Увага: </t>
  </si>
  <si>
    <t xml:space="preserve">Оригінал Протоколу залишається у координатора даного етапу. </t>
  </si>
  <si>
    <t xml:space="preserve">В інших випадках - результати Конкурсу не будуть зараховані. </t>
  </si>
  <si>
    <t>Більше інформації на сайті bookforum.ua</t>
  </si>
  <si>
    <t>Додаток 2</t>
  </si>
  <si>
    <t xml:space="preserve">Список учасників конкурсу та прочитаних ними книжок </t>
  </si>
  <si>
    <t>Прізвище, ім’я учасника</t>
  </si>
  <si>
    <t>Список прочитаних книжок (за Читацьким щоденником)</t>
  </si>
  <si>
    <t>Додаток 3</t>
  </si>
  <si>
    <t>ПЕРЕМОЖЕЦЬ ЕТАПУ</t>
  </si>
  <si>
    <t xml:space="preserve">Прізвище, ім’я </t>
  </si>
  <si>
    <t>Дата народження</t>
  </si>
  <si>
    <t>Школа/бібліотека</t>
  </si>
  <si>
    <t xml:space="preserve">Контактна інформація </t>
  </si>
  <si>
    <t>адреса</t>
  </si>
  <si>
    <t>телефон</t>
  </si>
  <si>
    <t xml:space="preserve">FB </t>
  </si>
  <si>
    <t>Instagram</t>
  </si>
  <si>
    <t>Контактні дані одного з батьків (Прізвище, ім'я, моб.телефон)</t>
  </si>
  <si>
    <t>БІБЛІОТЕКАР:</t>
  </si>
  <si>
    <t xml:space="preserve">Прізвище, ім’я, по батькові </t>
  </si>
  <si>
    <t>Телефон</t>
  </si>
  <si>
    <t xml:space="preserve">e-mail  </t>
  </si>
  <si>
    <t>FB</t>
  </si>
  <si>
    <t>ВЧИТЕЛЬ ЛІТЕРАТУРИ:</t>
  </si>
  <si>
    <t>Додаток 4</t>
  </si>
  <si>
    <t>Реєстраційна відомість учасників</t>
  </si>
  <si>
    <t>етапу для члена журі</t>
  </si>
  <si>
    <t>(прізвище, ініціали)</t>
  </si>
  <si>
    <t>№</t>
  </si>
  <si>
    <t>Оцінка за:</t>
  </si>
  <si>
    <t xml:space="preserve">Коментар </t>
  </si>
  <si>
    <t>Читацький щоденник</t>
  </si>
  <si>
    <t>Конкурсне змагання</t>
  </si>
  <si>
    <t>Додаткові бали</t>
  </si>
  <si>
    <r>
      <t xml:space="preserve">_______________________ </t>
    </r>
    <r>
      <rPr>
        <sz val="14"/>
        <color indexed="8"/>
        <rFont val="Calibri"/>
        <family val="2"/>
      </rPr>
      <t>(підпис)</t>
    </r>
  </si>
  <si>
    <t>У реєстраційній відомості необхідно вказати тих, хто взяв участь у змаганнях, та виставити оцінку. Продовжити список учасників можна на звороті цього аркуша,  який скріплюється з Протоколом і є невід’ємною його частиною. Після змагання член журі передає протокол координаторові</t>
  </si>
  <si>
    <t>Середня оцінка за:</t>
  </si>
  <si>
    <t>Загальна сума балів</t>
  </si>
  <si>
    <t>Додаток 5</t>
  </si>
  <si>
    <t>Результати додаткового конкурсу (за наявності)</t>
  </si>
  <si>
    <t>Якщо для визначення переможця необхідно обрати серед кількох учасників, які набрали в сукупності (за Читацький щоденник та Змагання) однакову суму балів, то Члени журі обирають кожному такому учасникові книжку для виступу (5-хвилинної презентації) з його списку прочитаних книжок (Читацького щоденника). Назви книжок, які представлятимуть чергові учасники, називаються не відразу, а безпосередньо перед тим, як виступатиме попередній учасник конкурсу. Тобто, перший учасник має 5 хв. на підготовку до виступу, а перед тим, як він почне, оголошується назва книжки наступного учасника і т.д. Результати кожного Учасника Конкурсу фіксуються у Протоколах відповідного зразка, які заповнює кожен член журі. Після цього координатор на підставі протоколів журі визначає середній бал кожного учасника і заносить його в протокол. Виступи оцінюються за 5-бальною шкалою, при цьому бажано, щоб оцінки кожного члена журі були диференційованими в усьому діапазоні оцінювання. Результати додаткових змагань фіксуються у Протоколі.</t>
  </si>
  <si>
    <r>
      <t xml:space="preserve">Сканкопію оригінала протоколу </t>
    </r>
    <r>
      <rPr>
        <b/>
        <sz val="10"/>
        <color indexed="8"/>
        <rFont val="Arial"/>
        <family val="2"/>
      </rPr>
      <t xml:space="preserve">та </t>
    </r>
    <r>
      <rPr>
        <sz val="10"/>
        <color indexed="8"/>
        <rFont val="Arial"/>
        <family val="2"/>
      </rPr>
      <t xml:space="preserve">заповненну електронну форму протоколу (вся інформація, крім підписів) Координатор надсилає електронною поштою координаторові наступного етапу, в обласний/міський Оргкомітет Конкурсу та ГО «Форум видавців» не пізніше, як за 3 робочі дні до початку наступного етапу. </t>
    </r>
  </si>
  <si>
    <t>Середня оцінка за ДОДАТКОВЕ ЗМАГАННЯ</t>
  </si>
  <si>
    <t>Оцінка ДОДАТКОВОГО ЗМАГАННЯ (за наявності)</t>
  </si>
  <si>
    <t>Оцінка за ДОДАТКОВЕ ЗМАГАННЯ</t>
  </si>
  <si>
    <r>
      <rPr>
        <b/>
        <i/>
        <sz val="26"/>
        <color indexed="8"/>
        <rFont val="Arial"/>
        <family val="2"/>
      </rPr>
      <t>Додаток 1</t>
    </r>
    <r>
      <rPr>
        <b/>
        <sz val="26"/>
        <color indexed="8"/>
        <rFont val="Arial"/>
        <family val="2"/>
      </rPr>
      <t xml:space="preserve"> до Протоколу Засідання журі</t>
    </r>
  </si>
  <si>
    <t>Додаток 2 До Протоколу засідання журі</t>
  </si>
  <si>
    <t>Додаток 1</t>
  </si>
  <si>
    <t>Переможець (відмітка)</t>
  </si>
  <si>
    <t>ПЕРЕМОЖЕЦЬ (відмітка навпроти відповідного учасника)</t>
  </si>
  <si>
    <t xml:space="preserve">Реєстраційна відомість учасників ________ етапу </t>
  </si>
  <si>
    <r>
      <t xml:space="preserve">Якщо ви заповните інфо про учасників та школу/бібліотеку </t>
    </r>
    <r>
      <rPr>
        <b/>
        <sz val="20"/>
        <color indexed="10"/>
        <rFont val="Calibri"/>
        <family val="2"/>
      </rPr>
      <t>на цій закладці "Реєстр_відомість_дод1 до Прот"</t>
    </r>
    <r>
      <rPr>
        <sz val="20"/>
        <color indexed="10"/>
        <rFont val="Calibri"/>
        <family val="2"/>
      </rPr>
      <t>, то на закладку "Реєстр_відомість для члена журі" ці дані підтягнуться автоматично</t>
    </r>
  </si>
  <si>
    <t>_______________________ (підпис)</t>
  </si>
  <si>
    <t>Зауваження та окрема думка членів журі, за потребою, фіксуються на окремому аркуші, який додається до Протоколу.</t>
  </si>
  <si>
    <t>Запитання та зауваження просимо надсилати на електронну скриньку: knyhomania@bookforum.com.ua ,                                                                                               контактні телефони: (032) 276-41-52, (067) 670 05 87 (Анна)</t>
  </si>
  <si>
    <t>Координатор ______________________ (підпис)</t>
  </si>
  <si>
    <t>Інформаційна картка переможця _____ етапу</t>
  </si>
  <si>
    <t>Якщо ви заповните інфо про учасників та школу/бібліотеку на закладці "Реєстр_відомість_дод1 до Прот", то на цю закладку "Реєстр_відомість для члена журі" ці дані підтягнуться автоматично (головне, не видаляти формули в комірках на цій закладці))</t>
  </si>
  <si>
    <t xml:space="preserve"> </t>
  </si>
  <si>
    <t xml:space="preserve">Всеукраїнський конкурс дитячого читання «КНИГОМАНІЯ – 2019» </t>
  </si>
  <si>
    <t>ПІДСУМКИ  ПРОВЕДЕННЯ</t>
  </si>
  <si>
    <t xml:space="preserve">в </t>
  </si>
  <si>
    <t xml:space="preserve">№ </t>
  </si>
  <si>
    <t>Кількість учнів 7 класів</t>
  </si>
  <si>
    <t>Шкільні</t>
  </si>
  <si>
    <t>Сільські</t>
  </si>
  <si>
    <t>Дитячі</t>
  </si>
  <si>
    <t>інші</t>
  </si>
  <si>
    <t>Які взяли участь</t>
  </si>
  <si>
    <t xml:space="preserve"> в 1 етапі</t>
  </si>
  <si>
    <t>в 2 етапі</t>
  </si>
  <si>
    <t>% учасників до загальної     к-сті</t>
  </si>
  <si>
    <t>області</t>
  </si>
  <si>
    <t>Додаток 6</t>
  </si>
  <si>
    <t xml:space="preserve">Райони області/ОТГ області   </t>
  </si>
  <si>
    <t>Всього у районі/ОТГ</t>
  </si>
  <si>
    <t>в місті</t>
  </si>
  <si>
    <t>Райони міста/філії ЦБС</t>
  </si>
  <si>
    <t>Всього:</t>
  </si>
  <si>
    <t>Посада:</t>
  </si>
  <si>
    <t xml:space="preserve">Прізвище, ім’я, по батькові  </t>
  </si>
  <si>
    <t xml:space="preserve">Поштова адреса: </t>
  </si>
  <si>
    <t>тел. службовий:</t>
  </si>
  <si>
    <t>тел. мобільний:</t>
  </si>
  <si>
    <t>дата заповнення:</t>
  </si>
  <si>
    <t>підпис:</t>
  </si>
  <si>
    <t>_____________________</t>
  </si>
  <si>
    <t xml:space="preserve">Координатор по місту: </t>
  </si>
  <si>
    <t>% учасників до загальної к-сті</t>
  </si>
  <si>
    <t>Кількість бібліотек, де відбувся 1-й етап конкурсу</t>
  </si>
  <si>
    <t>Сімейні</t>
  </si>
  <si>
    <t>Додаток 7</t>
  </si>
  <si>
    <t>Всього у районі/ЦБС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</si>
</sst>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83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8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i/>
      <sz val="12"/>
      <name val="Calibri"/>
      <family val="2"/>
    </font>
    <font>
      <b/>
      <sz val="22"/>
      <name val="Times New Roman"/>
      <family val="1"/>
    </font>
    <font>
      <b/>
      <sz val="20"/>
      <color indexed="8"/>
      <name val="Times New Roman"/>
      <family val="1"/>
    </font>
    <font>
      <b/>
      <sz val="22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22"/>
      <color indexed="8"/>
      <name val="Calibri"/>
      <family val="2"/>
    </font>
    <font>
      <b/>
      <sz val="24"/>
      <color indexed="8"/>
      <name val="Calibri"/>
      <family val="2"/>
    </font>
    <font>
      <b/>
      <sz val="26"/>
      <color indexed="8"/>
      <name val="Arial"/>
      <family val="2"/>
    </font>
    <font>
      <b/>
      <i/>
      <sz val="26"/>
      <color indexed="8"/>
      <name val="Arial"/>
      <family val="2"/>
    </font>
    <font>
      <i/>
      <sz val="22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Arial"/>
      <family val="2"/>
    </font>
    <font>
      <i/>
      <sz val="18"/>
      <color indexed="8"/>
      <name val="Calibri"/>
      <family val="2"/>
    </font>
    <font>
      <b/>
      <sz val="18"/>
      <name val="Times New Roman"/>
      <family val="1"/>
    </font>
    <font>
      <sz val="20"/>
      <color indexed="10"/>
      <name val="Calibri"/>
      <family val="2"/>
    </font>
    <font>
      <b/>
      <sz val="20"/>
      <color indexed="10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Calibri"/>
      <family val="2"/>
    </font>
    <font>
      <i/>
      <sz val="11"/>
      <color indexed="8"/>
      <name val="Times New Roman"/>
      <family val="1"/>
    </font>
    <font>
      <sz val="16"/>
      <color indexed="30"/>
      <name val="Calibri"/>
      <family val="2"/>
    </font>
    <font>
      <b/>
      <sz val="36"/>
      <color indexed="8"/>
      <name val="Arial"/>
      <family val="2"/>
    </font>
    <font>
      <b/>
      <sz val="16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70C0"/>
      <name val="Calibri"/>
      <family val="2"/>
    </font>
    <font>
      <i/>
      <sz val="11"/>
      <color rgb="FF000000"/>
      <name val="Times New Roman"/>
      <family val="1"/>
    </font>
    <font>
      <sz val="16"/>
      <color rgb="FF0070C0"/>
      <name val="Calibri"/>
      <family val="2"/>
    </font>
    <font>
      <sz val="20"/>
      <color rgb="FFFF0000"/>
      <name val="Calibri"/>
      <family val="2"/>
    </font>
    <font>
      <b/>
      <sz val="36"/>
      <color rgb="FF000000"/>
      <name val="Arial"/>
      <family val="2"/>
    </font>
    <font>
      <b/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>
        <color indexed="63"/>
      </right>
      <top style="thin"/>
      <bottom style="medium"/>
    </border>
    <border>
      <left style="medium">
        <color rgb="FF000000"/>
      </left>
      <right style="medium">
        <color rgb="FF000000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thin"/>
    </border>
    <border>
      <left>
        <color indexed="63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76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wrapText="1"/>
      <protection/>
    </xf>
    <xf numFmtId="0" fontId="1" fillId="0" borderId="0" xfId="33" applyAlignment="1">
      <alignment horizontal="justify" vertical="center"/>
      <protection/>
    </xf>
    <xf numFmtId="0" fontId="2" fillId="0" borderId="0" xfId="33" applyFont="1" applyAlignment="1">
      <alignment vertical="center"/>
      <protection/>
    </xf>
    <xf numFmtId="0" fontId="2" fillId="0" borderId="0" xfId="33" applyFont="1" applyAlignment="1">
      <alignment vertical="center" wrapText="1"/>
      <protection/>
    </xf>
    <xf numFmtId="0" fontId="1" fillId="0" borderId="10" xfId="33" applyBorder="1" applyAlignment="1">
      <alignment wrapText="1"/>
      <protection/>
    </xf>
    <xf numFmtId="0" fontId="3" fillId="0" borderId="0" xfId="33" applyFont="1" applyAlignment="1">
      <alignment horizontal="justify" vertical="center"/>
      <protection/>
    </xf>
    <xf numFmtId="0" fontId="3" fillId="0" borderId="10" xfId="33" applyFont="1" applyBorder="1" applyAlignment="1">
      <alignment wrapText="1"/>
      <protection/>
    </xf>
    <xf numFmtId="0" fontId="2" fillId="0" borderId="0" xfId="33" applyFont="1" applyAlignment="1">
      <alignment horizontal="justify" vertical="center"/>
      <protection/>
    </xf>
    <xf numFmtId="0" fontId="4" fillId="0" borderId="0" xfId="33" applyFont="1" applyAlignment="1">
      <alignment wrapText="1"/>
      <protection/>
    </xf>
    <xf numFmtId="0" fontId="1" fillId="0" borderId="11" xfId="33" applyBorder="1" applyAlignment="1">
      <alignment horizontal="justify" vertical="center"/>
      <protection/>
    </xf>
    <xf numFmtId="0" fontId="1" fillId="0" borderId="11" xfId="33" applyBorder="1">
      <alignment/>
      <protection/>
    </xf>
    <xf numFmtId="0" fontId="1" fillId="0" borderId="11" xfId="33" applyBorder="1" applyAlignment="1">
      <alignment wrapText="1"/>
      <protection/>
    </xf>
    <xf numFmtId="0" fontId="3" fillId="0" borderId="12" xfId="33" applyFont="1" applyBorder="1" applyAlignment="1">
      <alignment wrapText="1"/>
      <protection/>
    </xf>
    <xf numFmtId="0" fontId="3" fillId="0" borderId="13" xfId="33" applyFont="1" applyBorder="1" applyAlignment="1">
      <alignment wrapText="1"/>
      <protection/>
    </xf>
    <xf numFmtId="0" fontId="3" fillId="0" borderId="14" xfId="33" applyFont="1" applyBorder="1" applyAlignment="1">
      <alignment horizontal="center" wrapText="1"/>
      <protection/>
    </xf>
    <xf numFmtId="0" fontId="2" fillId="0" borderId="0" xfId="33" applyFont="1">
      <alignment/>
      <protection/>
    </xf>
    <xf numFmtId="0" fontId="3" fillId="0" borderId="10" xfId="33" applyFont="1" applyBorder="1" applyAlignment="1">
      <alignment horizontal="center"/>
      <protection/>
    </xf>
    <xf numFmtId="0" fontId="3" fillId="0" borderId="0" xfId="33" applyFont="1" applyBorder="1" applyAlignment="1">
      <alignment/>
      <protection/>
    </xf>
    <xf numFmtId="0" fontId="1" fillId="0" borderId="10" xfId="33" applyBorder="1" applyAlignment="1">
      <alignment horizontal="center"/>
      <protection/>
    </xf>
    <xf numFmtId="0" fontId="1" fillId="0" borderId="10" xfId="33" applyBorder="1" applyAlignment="1">
      <alignment horizontal="center" wrapText="1"/>
      <protection/>
    </xf>
    <xf numFmtId="0" fontId="6" fillId="0" borderId="10" xfId="33" applyFont="1" applyBorder="1">
      <alignment/>
      <protection/>
    </xf>
    <xf numFmtId="0" fontId="1" fillId="0" borderId="0" xfId="33" applyAlignment="1">
      <alignment vertical="center"/>
      <protection/>
    </xf>
    <xf numFmtId="0" fontId="1" fillId="0" borderId="10" xfId="33" applyBorder="1" applyAlignment="1">
      <alignment vertical="center"/>
      <protection/>
    </xf>
    <xf numFmtId="0" fontId="3" fillId="0" borderId="10" xfId="33" applyFont="1" applyBorder="1" applyAlignment="1">
      <alignment horizontal="right" wrapText="1"/>
      <protection/>
    </xf>
    <xf numFmtId="0" fontId="3" fillId="33" borderId="10" xfId="33" applyFont="1" applyFill="1" applyBorder="1" applyAlignment="1">
      <alignment horizontal="left" wrapText="1"/>
      <protection/>
    </xf>
    <xf numFmtId="0" fontId="1" fillId="0" borderId="0" xfId="33" applyAlignment="1">
      <alignment horizontal="center"/>
      <protection/>
    </xf>
    <xf numFmtId="0" fontId="8" fillId="0" borderId="0" xfId="33" applyFont="1" applyAlignment="1">
      <alignment horizontal="center" vertical="center" wrapText="1"/>
      <protection/>
    </xf>
    <xf numFmtId="0" fontId="9" fillId="0" borderId="0" xfId="33" applyFont="1" applyAlignment="1">
      <alignment wrapText="1"/>
      <protection/>
    </xf>
    <xf numFmtId="0" fontId="7" fillId="0" borderId="10" xfId="33" applyFont="1" applyBorder="1" applyAlignment="1">
      <alignment wrapText="1"/>
      <protection/>
    </xf>
    <xf numFmtId="0" fontId="10" fillId="0" borderId="15" xfId="33" applyFont="1" applyBorder="1" applyAlignment="1">
      <alignment wrapText="1"/>
      <protection/>
    </xf>
    <xf numFmtId="0" fontId="1" fillId="0" borderId="0" xfId="33" applyBorder="1">
      <alignment/>
      <protection/>
    </xf>
    <xf numFmtId="0" fontId="4" fillId="0" borderId="0" xfId="33" applyFont="1" applyAlignment="1">
      <alignment horizontal="center" wrapText="1"/>
      <protection/>
    </xf>
    <xf numFmtId="0" fontId="13" fillId="0" borderId="10" xfId="33" applyFont="1" applyBorder="1" applyAlignment="1">
      <alignment horizontal="center" vertical="center" wrapText="1"/>
      <protection/>
    </xf>
    <xf numFmtId="0" fontId="14" fillId="0" borderId="10" xfId="33" applyFont="1" applyBorder="1" applyAlignment="1">
      <alignment horizontal="center" vertical="center" wrapText="1"/>
      <protection/>
    </xf>
    <xf numFmtId="0" fontId="14" fillId="0" borderId="10" xfId="33" applyFont="1" applyBorder="1" applyAlignment="1">
      <alignment vertical="center" wrapText="1"/>
      <protection/>
    </xf>
    <xf numFmtId="0" fontId="1" fillId="0" borderId="10" xfId="33" applyBorder="1">
      <alignment/>
      <protection/>
    </xf>
    <xf numFmtId="0" fontId="1" fillId="0" borderId="0" xfId="33" applyBorder="1" applyAlignment="1">
      <alignment horizontal="center"/>
      <protection/>
    </xf>
    <xf numFmtId="0" fontId="1" fillId="0" borderId="0" xfId="33" applyBorder="1" applyAlignment="1">
      <alignment wrapText="1"/>
      <protection/>
    </xf>
    <xf numFmtId="0" fontId="1" fillId="0" borderId="0" xfId="33" applyBorder="1" applyAlignment="1">
      <alignment horizontal="center" wrapText="1"/>
      <protection/>
    </xf>
    <xf numFmtId="0" fontId="10" fillId="0" borderId="0" xfId="33" applyFont="1" applyAlignment="1">
      <alignment wrapText="1"/>
      <protection/>
    </xf>
    <xf numFmtId="0" fontId="15" fillId="0" borderId="0" xfId="33" applyFont="1" applyAlignment="1">
      <alignment vertical="center"/>
      <protection/>
    </xf>
    <xf numFmtId="0" fontId="10" fillId="0" borderId="0" xfId="33" applyFont="1">
      <alignment/>
      <protection/>
    </xf>
    <xf numFmtId="0" fontId="15" fillId="0" borderId="0" xfId="33" applyFont="1" applyAlignment="1">
      <alignment horizontal="justify" vertical="center"/>
      <protection/>
    </xf>
    <xf numFmtId="0" fontId="16" fillId="0" borderId="0" xfId="33" applyFont="1" applyAlignment="1">
      <alignment horizontal="center"/>
      <protection/>
    </xf>
    <xf numFmtId="0" fontId="16" fillId="0" borderId="0" xfId="33" applyFont="1">
      <alignment/>
      <protection/>
    </xf>
    <xf numFmtId="172" fontId="18" fillId="0" borderId="10" xfId="33" applyNumberFormat="1" applyFont="1" applyBorder="1" applyAlignment="1">
      <alignment horizontal="left" vertical="center" wrapText="1"/>
      <protection/>
    </xf>
    <xf numFmtId="0" fontId="77" fillId="0" borderId="0" xfId="33" applyFont="1" applyBorder="1" applyAlignment="1">
      <alignment wrapText="1"/>
      <protection/>
    </xf>
    <xf numFmtId="0" fontId="17" fillId="0" borderId="0" xfId="33" applyFont="1" applyBorder="1" applyAlignment="1">
      <alignment vertical="center" wrapText="1"/>
      <protection/>
    </xf>
    <xf numFmtId="0" fontId="77" fillId="0" borderId="0" xfId="33" applyFont="1" applyBorder="1" applyAlignment="1">
      <alignment horizontal="left" wrapText="1"/>
      <protection/>
    </xf>
    <xf numFmtId="0" fontId="1" fillId="0" borderId="16" xfId="33" applyBorder="1" applyAlignment="1">
      <alignment horizontal="center"/>
      <protection/>
    </xf>
    <xf numFmtId="172" fontId="18" fillId="0" borderId="16" xfId="33" applyNumberFormat="1" applyFont="1" applyBorder="1" applyAlignment="1">
      <alignment horizontal="left" vertical="center" wrapText="1"/>
      <protection/>
    </xf>
    <xf numFmtId="0" fontId="1" fillId="0" borderId="16" xfId="33" applyBorder="1" applyAlignment="1">
      <alignment wrapText="1"/>
      <protection/>
    </xf>
    <xf numFmtId="0" fontId="14" fillId="0" borderId="17" xfId="33" applyFont="1" applyBorder="1" applyAlignment="1">
      <alignment horizontal="center" vertical="center" wrapText="1"/>
      <protection/>
    </xf>
    <xf numFmtId="172" fontId="18" fillId="0" borderId="17" xfId="33" applyNumberFormat="1" applyFont="1" applyBorder="1" applyAlignment="1">
      <alignment horizontal="left" vertical="center" wrapText="1"/>
      <protection/>
    </xf>
    <xf numFmtId="0" fontId="14" fillId="0" borderId="17" xfId="33" applyFont="1" applyBorder="1" applyAlignment="1">
      <alignment vertical="center" wrapText="1"/>
      <protection/>
    </xf>
    <xf numFmtId="0" fontId="19" fillId="0" borderId="0" xfId="33" applyFont="1" applyBorder="1" applyAlignment="1">
      <alignment horizontal="center" wrapText="1"/>
      <protection/>
    </xf>
    <xf numFmtId="0" fontId="21" fillId="0" borderId="17" xfId="33" applyFont="1" applyBorder="1" applyAlignment="1">
      <alignment horizontal="center" vertical="center" wrapText="1"/>
      <protection/>
    </xf>
    <xf numFmtId="0" fontId="6" fillId="0" borderId="0" xfId="33" applyFont="1" applyAlignment="1">
      <alignment wrapText="1"/>
      <protection/>
    </xf>
    <xf numFmtId="0" fontId="23" fillId="0" borderId="0" xfId="33" applyFont="1" applyAlignment="1">
      <alignment wrapText="1"/>
      <protection/>
    </xf>
    <xf numFmtId="0" fontId="78" fillId="0" borderId="0" xfId="0" applyFont="1" applyAlignment="1">
      <alignment vertical="center" wrapText="1"/>
    </xf>
    <xf numFmtId="0" fontId="1" fillId="0" borderId="17" xfId="33" applyBorder="1">
      <alignment/>
      <protection/>
    </xf>
    <xf numFmtId="0" fontId="16" fillId="0" borderId="17" xfId="33" applyFont="1" applyBorder="1" applyAlignment="1">
      <alignment horizontal="center"/>
      <protection/>
    </xf>
    <xf numFmtId="0" fontId="27" fillId="0" borderId="0" xfId="33" applyFont="1" applyAlignment="1">
      <alignment horizontal="left" vertical="center" wrapText="1"/>
      <protection/>
    </xf>
    <xf numFmtId="0" fontId="8" fillId="0" borderId="0" xfId="33" applyFont="1" applyAlignment="1">
      <alignment vertical="center"/>
      <protection/>
    </xf>
    <xf numFmtId="0" fontId="8" fillId="0" borderId="0" xfId="33" applyFont="1" applyAlignment="1">
      <alignment vertical="center" wrapText="1"/>
      <protection/>
    </xf>
    <xf numFmtId="0" fontId="4" fillId="0" borderId="0" xfId="33" applyFont="1">
      <alignment/>
      <protection/>
    </xf>
    <xf numFmtId="0" fontId="29" fillId="0" borderId="0" xfId="33" applyFont="1">
      <alignment/>
      <protection/>
    </xf>
    <xf numFmtId="0" fontId="30" fillId="0" borderId="0" xfId="33" applyFont="1" applyAlignment="1">
      <alignment horizontal="right"/>
      <protection/>
    </xf>
    <xf numFmtId="0" fontId="31" fillId="0" borderId="0" xfId="33" applyFont="1" applyAlignment="1">
      <alignment horizontal="right" vertical="center" wrapText="1"/>
      <protection/>
    </xf>
    <xf numFmtId="0" fontId="32" fillId="0" borderId="0" xfId="33" applyFont="1" applyAlignment="1">
      <alignment horizontal="right"/>
      <protection/>
    </xf>
    <xf numFmtId="0" fontId="22" fillId="0" borderId="18" xfId="33" applyFont="1" applyBorder="1" applyAlignment="1">
      <alignment horizontal="center" vertical="center" wrapText="1"/>
      <protection/>
    </xf>
    <xf numFmtId="0" fontId="14" fillId="0" borderId="18" xfId="33" applyFont="1" applyBorder="1" applyAlignment="1">
      <alignment vertical="center" wrapText="1"/>
      <protection/>
    </xf>
    <xf numFmtId="0" fontId="1" fillId="0" borderId="19" xfId="33" applyBorder="1" applyAlignment="1">
      <alignment wrapText="1"/>
      <protection/>
    </xf>
    <xf numFmtId="0" fontId="1" fillId="0" borderId="14" xfId="33" applyBorder="1" applyAlignment="1">
      <alignment wrapText="1"/>
      <protection/>
    </xf>
    <xf numFmtId="0" fontId="1" fillId="0" borderId="20" xfId="33" applyBorder="1" applyAlignment="1">
      <alignment horizontal="center"/>
      <protection/>
    </xf>
    <xf numFmtId="172" fontId="18" fillId="0" borderId="20" xfId="33" applyNumberFormat="1" applyFont="1" applyBorder="1" applyAlignment="1">
      <alignment horizontal="left" vertical="center" wrapText="1"/>
      <protection/>
    </xf>
    <xf numFmtId="0" fontId="1" fillId="0" borderId="20" xfId="33" applyBorder="1" applyAlignment="1">
      <alignment wrapText="1"/>
      <protection/>
    </xf>
    <xf numFmtId="0" fontId="1" fillId="0" borderId="21" xfId="33" applyBorder="1" applyAlignment="1">
      <alignment wrapText="1"/>
      <protection/>
    </xf>
    <xf numFmtId="0" fontId="1" fillId="0" borderId="22" xfId="33" applyBorder="1">
      <alignment/>
      <protection/>
    </xf>
    <xf numFmtId="172" fontId="18" fillId="0" borderId="0" xfId="33" applyNumberFormat="1" applyFont="1" applyBorder="1" applyAlignment="1">
      <alignment horizontal="left" vertical="center" wrapText="1"/>
      <protection/>
    </xf>
    <xf numFmtId="0" fontId="9" fillId="0" borderId="0" xfId="33" applyFont="1" applyAlignment="1">
      <alignment horizontal="center"/>
      <protection/>
    </xf>
    <xf numFmtId="0" fontId="79" fillId="0" borderId="0" xfId="33" applyFont="1" applyAlignment="1">
      <alignment wrapText="1"/>
      <protection/>
    </xf>
    <xf numFmtId="0" fontId="9" fillId="0" borderId="0" xfId="33" applyFont="1">
      <alignment/>
      <protection/>
    </xf>
    <xf numFmtId="0" fontId="38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17" xfId="0" applyBorder="1" applyAlignment="1">
      <alignment/>
    </xf>
    <xf numFmtId="0" fontId="37" fillId="0" borderId="0" xfId="0" applyFont="1" applyAlignment="1">
      <alignment horizontal="right" vertical="center"/>
    </xf>
    <xf numFmtId="0" fontId="39" fillId="0" borderId="0" xfId="0" applyFont="1" applyAlignment="1">
      <alignment vertical="center"/>
    </xf>
    <xf numFmtId="0" fontId="0" fillId="0" borderId="17" xfId="0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23" xfId="0" applyBorder="1" applyAlignment="1">
      <alignment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8" fillId="0" borderId="0" xfId="0" applyFont="1" applyAlignment="1">
      <alignment vertical="center" wrapText="1"/>
    </xf>
    <xf numFmtId="0" fontId="36" fillId="0" borderId="17" xfId="0" applyFont="1" applyBorder="1" applyAlignment="1">
      <alignment horizontal="right" wrapText="1"/>
    </xf>
    <xf numFmtId="0" fontId="23" fillId="0" borderId="0" xfId="33" applyFont="1" applyBorder="1" applyAlignment="1">
      <alignment horizontal="center" wrapText="1"/>
      <protection/>
    </xf>
    <xf numFmtId="0" fontId="23" fillId="0" borderId="0" xfId="33" applyFont="1" applyBorder="1" applyAlignment="1">
      <alignment horizontal="left" wrapText="1"/>
      <protection/>
    </xf>
    <xf numFmtId="0" fontId="1" fillId="0" borderId="10" xfId="33" applyBorder="1" applyAlignment="1">
      <alignment horizontal="center"/>
      <protection/>
    </xf>
    <xf numFmtId="0" fontId="1" fillId="0" borderId="10" xfId="33" applyBorder="1" applyAlignment="1">
      <alignment horizontal="center" wrapText="1"/>
      <protection/>
    </xf>
    <xf numFmtId="0" fontId="2" fillId="0" borderId="16" xfId="33" applyFont="1" applyBorder="1" applyAlignment="1">
      <alignment horizontal="right" vertical="center" wrapText="1"/>
      <protection/>
    </xf>
    <xf numFmtId="0" fontId="5" fillId="0" borderId="26" xfId="33" applyFont="1" applyBorder="1" applyAlignment="1">
      <alignment horizontal="center" vertical="center" wrapText="1"/>
      <protection/>
    </xf>
    <xf numFmtId="0" fontId="2" fillId="0" borderId="14" xfId="33" applyFont="1" applyBorder="1" applyAlignment="1">
      <alignment horizontal="right" vertical="center" wrapText="1"/>
      <protection/>
    </xf>
    <xf numFmtId="0" fontId="3" fillId="0" borderId="10" xfId="33" applyFont="1" applyBorder="1" applyAlignment="1">
      <alignment horizontal="center"/>
      <protection/>
    </xf>
    <xf numFmtId="0" fontId="3" fillId="0" borderId="10" xfId="33" applyFont="1" applyBorder="1" applyAlignment="1">
      <alignment horizontal="center" wrapText="1"/>
      <protection/>
    </xf>
    <xf numFmtId="0" fontId="2" fillId="0" borderId="10" xfId="33" applyFont="1" applyBorder="1" applyAlignment="1">
      <alignment horizontal="right" vertical="center" wrapText="1"/>
      <protection/>
    </xf>
    <xf numFmtId="0" fontId="5" fillId="0" borderId="10" xfId="33" applyFont="1" applyBorder="1" applyAlignment="1">
      <alignment horizontal="center" vertical="center" wrapText="1"/>
      <protection/>
    </xf>
    <xf numFmtId="0" fontId="2" fillId="0" borderId="0" xfId="33" applyFont="1" applyBorder="1" applyAlignment="1">
      <alignment horizontal="left" vertical="center"/>
      <protection/>
    </xf>
    <xf numFmtId="0" fontId="2" fillId="0" borderId="0" xfId="33" applyFont="1" applyBorder="1" applyAlignment="1">
      <alignment horizontal="center" vertical="center"/>
      <protection/>
    </xf>
    <xf numFmtId="0" fontId="16" fillId="0" borderId="18" xfId="33" applyFont="1" applyBorder="1" applyAlignment="1">
      <alignment horizontal="center"/>
      <protection/>
    </xf>
    <xf numFmtId="0" fontId="16" fillId="0" borderId="27" xfId="33" applyFont="1" applyBorder="1" applyAlignment="1">
      <alignment horizontal="center"/>
      <protection/>
    </xf>
    <xf numFmtId="0" fontId="27" fillId="0" borderId="0" xfId="33" applyFont="1" applyAlignment="1">
      <alignment horizontal="left" vertical="center" wrapText="1"/>
      <protection/>
    </xf>
    <xf numFmtId="0" fontId="33" fillId="0" borderId="17" xfId="33" applyFont="1" applyBorder="1" applyAlignment="1">
      <alignment horizontal="center" vertical="center" wrapText="1"/>
      <protection/>
    </xf>
    <xf numFmtId="0" fontId="25" fillId="0" borderId="0" xfId="33" applyFont="1" applyBorder="1" applyAlignment="1">
      <alignment horizontal="center" wrapText="1"/>
      <protection/>
    </xf>
    <xf numFmtId="0" fontId="20" fillId="0" borderId="17" xfId="33" applyFont="1" applyBorder="1" applyAlignment="1">
      <alignment horizontal="center" vertical="center" wrapText="1"/>
      <protection/>
    </xf>
    <xf numFmtId="0" fontId="7" fillId="0" borderId="17" xfId="33" applyFont="1" applyBorder="1" applyAlignment="1">
      <alignment horizontal="center" wrapText="1"/>
      <protection/>
    </xf>
    <xf numFmtId="0" fontId="9" fillId="0" borderId="17" xfId="33" applyFont="1" applyBorder="1" applyAlignment="1">
      <alignment horizontal="center" wrapText="1"/>
      <protection/>
    </xf>
    <xf numFmtId="172" fontId="18" fillId="0" borderId="10" xfId="33" applyNumberFormat="1" applyFont="1" applyBorder="1" applyAlignment="1">
      <alignment horizontal="left" vertical="center" wrapText="1"/>
      <protection/>
    </xf>
    <xf numFmtId="0" fontId="1" fillId="0" borderId="17" xfId="33" applyBorder="1" applyAlignment="1">
      <alignment horizontal="center"/>
      <protection/>
    </xf>
    <xf numFmtId="172" fontId="18" fillId="0" borderId="0" xfId="33" applyNumberFormat="1" applyFont="1" applyBorder="1" applyAlignment="1">
      <alignment horizontal="left" vertical="center" wrapText="1"/>
      <protection/>
    </xf>
    <xf numFmtId="0" fontId="80" fillId="0" borderId="0" xfId="33" applyFont="1" applyBorder="1" applyAlignment="1">
      <alignment horizontal="left" wrapText="1"/>
      <protection/>
    </xf>
    <xf numFmtId="0" fontId="20" fillId="0" borderId="0" xfId="33" applyFont="1" applyBorder="1" applyAlignment="1">
      <alignment horizontal="left" wrapText="1"/>
      <protection/>
    </xf>
    <xf numFmtId="0" fontId="81" fillId="0" borderId="0" xfId="0" applyFont="1" applyAlignment="1">
      <alignment horizontal="left" vertical="center"/>
    </xf>
    <xf numFmtId="0" fontId="78" fillId="0" borderId="0" xfId="0" applyFont="1" applyAlignment="1">
      <alignment horizontal="left" vertical="center" wrapText="1"/>
    </xf>
    <xf numFmtId="172" fontId="18" fillId="0" borderId="16" xfId="33" applyNumberFormat="1" applyFont="1" applyBorder="1" applyAlignment="1">
      <alignment horizontal="left" vertical="center" wrapText="1"/>
      <protection/>
    </xf>
    <xf numFmtId="0" fontId="1" fillId="0" borderId="0" xfId="33" applyAlignment="1">
      <alignment horizontal="center"/>
      <protection/>
    </xf>
    <xf numFmtId="0" fontId="11" fillId="0" borderId="17" xfId="33" applyFont="1" applyBorder="1" applyAlignment="1">
      <alignment horizontal="center" vertical="center" wrapText="1"/>
      <protection/>
    </xf>
    <xf numFmtId="0" fontId="21" fillId="0" borderId="17" xfId="33" applyFont="1" applyBorder="1" applyAlignment="1">
      <alignment horizontal="center" wrapText="1"/>
      <protection/>
    </xf>
    <xf numFmtId="0" fontId="21" fillId="0" borderId="18" xfId="33" applyFont="1" applyBorder="1" applyAlignment="1">
      <alignment horizontal="center" wrapText="1"/>
      <protection/>
    </xf>
    <xf numFmtId="172" fontId="18" fillId="0" borderId="17" xfId="33" applyNumberFormat="1" applyFont="1" applyBorder="1" applyAlignment="1">
      <alignment horizontal="left" vertical="center" wrapText="1"/>
      <protection/>
    </xf>
    <xf numFmtId="172" fontId="18" fillId="0" borderId="20" xfId="33" applyNumberFormat="1" applyFont="1" applyBorder="1" applyAlignment="1">
      <alignment horizontal="left" vertical="center" wrapText="1"/>
      <protection/>
    </xf>
    <xf numFmtId="0" fontId="7" fillId="0" borderId="0" xfId="33" applyFont="1" applyAlignment="1">
      <alignment horizontal="left" wrapText="1"/>
      <protection/>
    </xf>
    <xf numFmtId="0" fontId="3" fillId="34" borderId="10" xfId="33" applyFont="1" applyFill="1" applyBorder="1" applyAlignment="1">
      <alignment horizontal="left" wrapText="1"/>
      <protection/>
    </xf>
    <xf numFmtId="0" fontId="3" fillId="33" borderId="10" xfId="33" applyFont="1" applyFill="1" applyBorder="1" applyAlignment="1">
      <alignment horizontal="right" wrapText="1"/>
      <protection/>
    </xf>
    <xf numFmtId="0" fontId="3" fillId="0" borderId="10" xfId="33" applyFont="1" applyBorder="1" applyAlignment="1">
      <alignment horizontal="right" wrapText="1"/>
      <protection/>
    </xf>
    <xf numFmtId="0" fontId="3" fillId="0" borderId="10" xfId="33" applyFont="1" applyBorder="1" applyAlignment="1">
      <alignment horizontal="right" vertical="center" wrapText="1"/>
      <protection/>
    </xf>
    <xf numFmtId="0" fontId="1" fillId="0" borderId="10" xfId="33" applyBorder="1" applyAlignment="1">
      <alignment horizontal="center" vertical="center"/>
      <protection/>
    </xf>
    <xf numFmtId="0" fontId="7" fillId="0" borderId="11" xfId="33" applyFont="1" applyBorder="1" applyAlignment="1">
      <alignment horizontal="center" wrapText="1"/>
      <protection/>
    </xf>
    <xf numFmtId="0" fontId="10" fillId="0" borderId="0" xfId="33" applyFont="1" applyBorder="1" applyAlignment="1">
      <alignment horizontal="left" wrapText="1"/>
      <protection/>
    </xf>
    <xf numFmtId="0" fontId="82" fillId="0" borderId="0" xfId="33" applyFont="1" applyAlignment="1">
      <alignment horizontal="left" wrapText="1"/>
      <protection/>
    </xf>
    <xf numFmtId="0" fontId="7" fillId="0" borderId="28" xfId="33" applyFont="1" applyBorder="1" applyAlignment="1">
      <alignment horizontal="right" wrapText="1"/>
      <protection/>
    </xf>
    <xf numFmtId="0" fontId="7" fillId="0" borderId="29" xfId="33" applyFont="1" applyBorder="1" applyAlignment="1">
      <alignment horizontal="center" wrapText="1"/>
      <protection/>
    </xf>
    <xf numFmtId="0" fontId="12" fillId="0" borderId="10" xfId="33" applyFont="1" applyBorder="1" applyAlignment="1">
      <alignment horizontal="center" vertical="center" wrapText="1"/>
      <protection/>
    </xf>
    <xf numFmtId="0" fontId="11" fillId="0" borderId="10" xfId="33" applyFont="1" applyBorder="1" applyAlignment="1">
      <alignment horizontal="center" vertical="center" wrapText="1"/>
      <protection/>
    </xf>
    <xf numFmtId="0" fontId="11" fillId="0" borderId="10" xfId="33" applyFont="1" applyBorder="1" applyAlignment="1">
      <alignment horizontal="center" wrapText="1"/>
      <protection/>
    </xf>
    <xf numFmtId="0" fontId="1" fillId="0" borderId="0" xfId="33" applyAlignment="1">
      <alignment horizontal="center" wrapText="1"/>
      <protection/>
    </xf>
    <xf numFmtId="0" fontId="26" fillId="0" borderId="0" xfId="33" applyFont="1" applyAlignment="1">
      <alignment horizontal="left" wrapText="1"/>
      <protection/>
    </xf>
    <xf numFmtId="0" fontId="36" fillId="0" borderId="0" xfId="0" applyFont="1" applyAlignment="1">
      <alignment horizontal="right"/>
    </xf>
    <xf numFmtId="0" fontId="0" fillId="0" borderId="17" xfId="0" applyBorder="1" applyAlignment="1">
      <alignment horizontal="center"/>
    </xf>
    <xf numFmtId="0" fontId="18" fillId="0" borderId="17" xfId="0" applyFont="1" applyBorder="1" applyAlignment="1">
      <alignment horizontal="right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56"/>
  <sheetViews>
    <sheetView tabSelected="1" zoomScaleSheetLayoutView="118" workbookViewId="0" topLeftCell="A1">
      <selection activeCell="K11" sqref="K11"/>
    </sheetView>
  </sheetViews>
  <sheetFormatPr defaultColWidth="8.7109375" defaultRowHeight="12.75"/>
  <cols>
    <col min="1" max="1" width="8.7109375" style="1" customWidth="1"/>
    <col min="2" max="2" width="17.28125" style="1" customWidth="1"/>
    <col min="3" max="3" width="6.421875" style="2" customWidth="1"/>
    <col min="4" max="5" width="9.140625" style="2" customWidth="1"/>
    <col min="6" max="6" width="8.57421875" style="2" customWidth="1"/>
    <col min="7" max="7" width="13.28125" style="2" customWidth="1"/>
    <col min="8" max="8" width="7.00390625" style="2" customWidth="1"/>
    <col min="9" max="9" width="13.421875" style="1" customWidth="1"/>
    <col min="10" max="16384" width="8.7109375" style="1" customWidth="1"/>
  </cols>
  <sheetData>
    <row r="1" spans="1:9" ht="15.75">
      <c r="A1" s="109"/>
      <c r="B1" s="109"/>
      <c r="C1" s="109"/>
      <c r="D1" s="109"/>
      <c r="E1" s="109"/>
      <c r="F1" s="109"/>
      <c r="G1" s="109"/>
      <c r="I1" s="67" t="s">
        <v>86</v>
      </c>
    </row>
    <row r="2" spans="1:7" ht="15.75">
      <c r="A2" s="110" t="s">
        <v>0</v>
      </c>
      <c r="B2" s="110"/>
      <c r="C2" s="110"/>
      <c r="D2" s="110"/>
      <c r="E2" s="110"/>
      <c r="F2" s="110"/>
      <c r="G2" s="110"/>
    </row>
    <row r="3" spans="1:7" ht="15.75">
      <c r="A3" s="110" t="s">
        <v>1</v>
      </c>
      <c r="B3" s="110"/>
      <c r="C3" s="110"/>
      <c r="D3" s="110"/>
      <c r="E3" s="110"/>
      <c r="F3" s="110"/>
      <c r="G3" s="110"/>
    </row>
    <row r="4" ht="15">
      <c r="A4" s="3"/>
    </row>
    <row r="5" ht="15">
      <c r="A5" s="3"/>
    </row>
    <row r="6" spans="1:7" ht="20.25">
      <c r="A6" s="65" t="s">
        <v>2</v>
      </c>
      <c r="B6" s="65"/>
      <c r="C6" s="66"/>
      <c r="D6" s="5"/>
      <c r="E6" s="6"/>
      <c r="F6" s="5" t="s">
        <v>3</v>
      </c>
      <c r="G6" s="5"/>
    </row>
    <row r="7" ht="15">
      <c r="A7" s="3"/>
    </row>
    <row r="8" spans="1:7" ht="15">
      <c r="A8" s="7" t="s">
        <v>4</v>
      </c>
      <c r="E8" s="6"/>
      <c r="F8" s="6"/>
      <c r="G8" s="8">
        <v>2019</v>
      </c>
    </row>
    <row r="9" spans="1:6" ht="15.75">
      <c r="A9" s="9"/>
      <c r="E9" s="10" t="s">
        <v>5</v>
      </c>
      <c r="F9" s="10" t="s">
        <v>6</v>
      </c>
    </row>
    <row r="10" spans="1:4" ht="15.75">
      <c r="A10" s="4"/>
      <c r="B10" s="4"/>
      <c r="C10" s="5"/>
      <c r="D10" s="5"/>
    </row>
    <row r="11" spans="1:8" ht="75" customHeight="1">
      <c r="A11" s="107" t="s">
        <v>7</v>
      </c>
      <c r="B11" s="107"/>
      <c r="C11" s="108"/>
      <c r="D11" s="108"/>
      <c r="E11" s="108"/>
      <c r="F11" s="108"/>
      <c r="G11" s="108"/>
      <c r="H11" s="108"/>
    </row>
    <row r="12" spans="1:8" ht="38.25" customHeight="1">
      <c r="A12" s="107" t="s">
        <v>8</v>
      </c>
      <c r="B12" s="107"/>
      <c r="C12" s="108"/>
      <c r="D12" s="108"/>
      <c r="E12" s="108"/>
      <c r="F12" s="108"/>
      <c r="G12" s="108"/>
      <c r="H12" s="108"/>
    </row>
    <row r="13" spans="1:8" ht="41.25" customHeight="1">
      <c r="A13" s="107" t="s">
        <v>9</v>
      </c>
      <c r="B13" s="107"/>
      <c r="C13" s="108"/>
      <c r="D13" s="108"/>
      <c r="E13" s="108"/>
      <c r="F13" s="108"/>
      <c r="G13" s="108"/>
      <c r="H13" s="108"/>
    </row>
    <row r="14" spans="1:8" ht="42" customHeight="1">
      <c r="A14" s="107" t="s">
        <v>10</v>
      </c>
      <c r="B14" s="107"/>
      <c r="C14" s="108"/>
      <c r="D14" s="108"/>
      <c r="E14" s="108"/>
      <c r="F14" s="108"/>
      <c r="G14" s="108"/>
      <c r="H14" s="108"/>
    </row>
    <row r="15" spans="1:8" ht="33" customHeight="1">
      <c r="A15" s="107" t="s">
        <v>11</v>
      </c>
      <c r="B15" s="107"/>
      <c r="C15" s="108"/>
      <c r="D15" s="108"/>
      <c r="E15" s="108"/>
      <c r="F15" s="108"/>
      <c r="G15" s="108"/>
      <c r="H15" s="108"/>
    </row>
    <row r="16" spans="1:8" ht="30.75" customHeight="1">
      <c r="A16" s="107" t="s">
        <v>12</v>
      </c>
      <c r="B16" s="107"/>
      <c r="C16" s="108"/>
      <c r="D16" s="108"/>
      <c r="E16" s="108"/>
      <c r="F16" s="108"/>
      <c r="G16" s="108"/>
      <c r="H16" s="108"/>
    </row>
    <row r="17" spans="1:8" ht="36" customHeight="1">
      <c r="A17" s="107" t="s">
        <v>13</v>
      </c>
      <c r="B17" s="107"/>
      <c r="C17" s="108"/>
      <c r="D17" s="108"/>
      <c r="E17" s="108"/>
      <c r="F17" s="108"/>
      <c r="G17" s="108"/>
      <c r="H17" s="108"/>
    </row>
    <row r="18" spans="1:8" ht="40.5" customHeight="1">
      <c r="A18" s="107" t="s">
        <v>14</v>
      </c>
      <c r="B18" s="107"/>
      <c r="C18" s="108"/>
      <c r="D18" s="108"/>
      <c r="E18" s="108"/>
      <c r="F18" s="108"/>
      <c r="G18" s="108"/>
      <c r="H18" s="108"/>
    </row>
    <row r="19" spans="1:8" ht="33" customHeight="1">
      <c r="A19" s="107" t="s">
        <v>15</v>
      </c>
      <c r="B19" s="107"/>
      <c r="C19" s="108"/>
      <c r="D19" s="108"/>
      <c r="E19" s="108"/>
      <c r="F19" s="108"/>
      <c r="G19" s="108"/>
      <c r="H19" s="108"/>
    </row>
    <row r="20" spans="1:8" ht="38.25" customHeight="1">
      <c r="A20" s="107" t="s">
        <v>16</v>
      </c>
      <c r="B20" s="107"/>
      <c r="C20" s="108"/>
      <c r="D20" s="108"/>
      <c r="E20" s="108"/>
      <c r="F20" s="108"/>
      <c r="G20" s="108"/>
      <c r="H20" s="108"/>
    </row>
    <row r="21" spans="1:8" ht="40.5" customHeight="1">
      <c r="A21" s="107" t="s">
        <v>17</v>
      </c>
      <c r="B21" s="107"/>
      <c r="C21" s="108"/>
      <c r="D21" s="108"/>
      <c r="E21" s="108"/>
      <c r="F21" s="108"/>
      <c r="G21" s="108"/>
      <c r="H21" s="108"/>
    </row>
    <row r="22" spans="1:8" ht="33" customHeight="1">
      <c r="A22" s="107" t="s">
        <v>18</v>
      </c>
      <c r="B22" s="107"/>
      <c r="C22" s="108"/>
      <c r="D22" s="108"/>
      <c r="E22" s="108"/>
      <c r="F22" s="108"/>
      <c r="G22" s="108"/>
      <c r="H22" s="108"/>
    </row>
    <row r="23" spans="1:8" ht="51.75" customHeight="1">
      <c r="A23" s="107" t="s">
        <v>19</v>
      </c>
      <c r="B23" s="107"/>
      <c r="C23" s="108"/>
      <c r="D23" s="108"/>
      <c r="E23" s="108"/>
      <c r="F23" s="108"/>
      <c r="G23" s="108"/>
      <c r="H23" s="108"/>
    </row>
    <row r="24" spans="1:8" ht="51" customHeight="1">
      <c r="A24" s="107" t="s">
        <v>20</v>
      </c>
      <c r="B24" s="107"/>
      <c r="C24" s="108"/>
      <c r="D24" s="108"/>
      <c r="E24" s="108"/>
      <c r="F24" s="108"/>
      <c r="G24" s="108"/>
      <c r="H24" s="108"/>
    </row>
    <row r="25" spans="1:7" ht="15">
      <c r="A25" s="11"/>
      <c r="B25" s="12"/>
      <c r="C25" s="13"/>
      <c r="D25" s="13"/>
      <c r="E25" s="13"/>
      <c r="F25" s="13"/>
      <c r="G25" s="13"/>
    </row>
    <row r="26" spans="1:7" ht="23.25" customHeight="1">
      <c r="A26" s="102" t="s">
        <v>21</v>
      </c>
      <c r="B26" s="102"/>
      <c r="C26" s="103"/>
      <c r="D26" s="103"/>
      <c r="E26" s="103"/>
      <c r="F26" s="103"/>
      <c r="G26" s="103"/>
    </row>
    <row r="27" spans="1:7" ht="31.5" customHeight="1">
      <c r="A27" s="104" t="s">
        <v>22</v>
      </c>
      <c r="B27" s="104" t="s">
        <v>23</v>
      </c>
      <c r="C27" s="14"/>
      <c r="D27" s="15" t="s">
        <v>24</v>
      </c>
      <c r="E27" s="16" t="s">
        <v>25</v>
      </c>
      <c r="F27" s="14"/>
      <c r="G27" s="15" t="s">
        <v>26</v>
      </c>
    </row>
    <row r="29" ht="15.75">
      <c r="A29" s="17" t="s">
        <v>27</v>
      </c>
    </row>
    <row r="30" ht="15.75">
      <c r="A30" s="17"/>
    </row>
    <row r="31" spans="1:10" ht="29.25" customHeight="1">
      <c r="A31" s="105" t="s">
        <v>28</v>
      </c>
      <c r="B31" s="105"/>
      <c r="C31" s="106" t="s">
        <v>29</v>
      </c>
      <c r="D31" s="106"/>
      <c r="E31" s="106" t="s">
        <v>30</v>
      </c>
      <c r="F31" s="106"/>
      <c r="G31" s="106" t="s">
        <v>31</v>
      </c>
      <c r="H31" s="106"/>
      <c r="I31" s="18" t="s">
        <v>32</v>
      </c>
      <c r="J31" s="19"/>
    </row>
    <row r="32" spans="1:9" ht="31.5" customHeight="1">
      <c r="A32" s="100"/>
      <c r="B32" s="100"/>
      <c r="C32" s="101"/>
      <c r="D32" s="101"/>
      <c r="E32" s="101"/>
      <c r="F32" s="101"/>
      <c r="G32" s="101"/>
      <c r="H32" s="101"/>
      <c r="I32" s="22" t="s">
        <v>33</v>
      </c>
    </row>
    <row r="33" spans="1:9" ht="46.5" customHeight="1">
      <c r="A33" s="100"/>
      <c r="B33" s="100"/>
      <c r="C33" s="101"/>
      <c r="D33" s="101"/>
      <c r="E33" s="101"/>
      <c r="F33" s="101"/>
      <c r="G33" s="101"/>
      <c r="H33" s="101"/>
      <c r="I33" s="22" t="s">
        <v>34</v>
      </c>
    </row>
    <row r="34" spans="1:9" ht="36.75" customHeight="1">
      <c r="A34" s="100"/>
      <c r="B34" s="100"/>
      <c r="C34" s="101"/>
      <c r="D34" s="101"/>
      <c r="E34" s="101"/>
      <c r="F34" s="101"/>
      <c r="G34" s="101"/>
      <c r="H34" s="101"/>
      <c r="I34" s="22" t="s">
        <v>35</v>
      </c>
    </row>
    <row r="35" spans="1:9" ht="43.5" customHeight="1">
      <c r="A35" s="100"/>
      <c r="B35" s="100"/>
      <c r="C35" s="101"/>
      <c r="D35" s="101"/>
      <c r="E35" s="101"/>
      <c r="F35" s="101"/>
      <c r="G35" s="101"/>
      <c r="H35" s="101"/>
      <c r="I35" s="22" t="s">
        <v>35</v>
      </c>
    </row>
    <row r="36" spans="1:9" ht="36.75" customHeight="1">
      <c r="A36" s="100"/>
      <c r="B36" s="100"/>
      <c r="C36" s="101"/>
      <c r="D36" s="101"/>
      <c r="E36" s="101"/>
      <c r="F36" s="101"/>
      <c r="G36" s="101"/>
      <c r="H36" s="101"/>
      <c r="I36" s="22" t="s">
        <v>35</v>
      </c>
    </row>
    <row r="37" spans="1:9" ht="41.25" customHeight="1">
      <c r="A37" s="100"/>
      <c r="B37" s="100"/>
      <c r="C37" s="101"/>
      <c r="D37" s="101"/>
      <c r="E37" s="101"/>
      <c r="F37" s="101"/>
      <c r="G37" s="101"/>
      <c r="H37" s="101"/>
      <c r="I37" s="22" t="s">
        <v>35</v>
      </c>
    </row>
    <row r="38" spans="1:9" ht="41.25" customHeight="1">
      <c r="A38" s="100"/>
      <c r="B38" s="100"/>
      <c r="C38" s="101"/>
      <c r="D38" s="101"/>
      <c r="E38" s="101"/>
      <c r="F38" s="101"/>
      <c r="G38" s="101"/>
      <c r="H38" s="101"/>
      <c r="I38" s="22" t="s">
        <v>35</v>
      </c>
    </row>
    <row r="39" spans="1:9" ht="41.25" customHeight="1">
      <c r="A39" s="100"/>
      <c r="B39" s="100"/>
      <c r="C39" s="101"/>
      <c r="D39" s="101"/>
      <c r="E39" s="101"/>
      <c r="F39" s="101"/>
      <c r="G39" s="101"/>
      <c r="H39" s="101"/>
      <c r="I39" s="22"/>
    </row>
    <row r="40" spans="1:9" ht="41.25" customHeight="1">
      <c r="A40" s="100"/>
      <c r="B40" s="100"/>
      <c r="C40" s="101"/>
      <c r="D40" s="101"/>
      <c r="E40" s="101"/>
      <c r="F40" s="101"/>
      <c r="G40" s="101"/>
      <c r="H40" s="101"/>
      <c r="I40" s="22"/>
    </row>
    <row r="41" spans="1:9" ht="15">
      <c r="A41" s="2"/>
      <c r="B41" s="2"/>
      <c r="I41" s="2"/>
    </row>
    <row r="42" spans="1:9" ht="19.5" customHeight="1">
      <c r="A42" s="99" t="s">
        <v>36</v>
      </c>
      <c r="B42" s="99"/>
      <c r="C42" s="99"/>
      <c r="D42" s="99"/>
      <c r="E42" s="99"/>
      <c r="F42" s="99"/>
      <c r="G42" s="99"/>
      <c r="H42" s="99"/>
      <c r="I42" s="99"/>
    </row>
    <row r="43" spans="1:9" ht="53.25" customHeight="1">
      <c r="A43" s="99" t="s">
        <v>37</v>
      </c>
      <c r="B43" s="99"/>
      <c r="C43" s="99"/>
      <c r="D43" s="99"/>
      <c r="E43" s="99"/>
      <c r="F43" s="99"/>
      <c r="G43" s="99"/>
      <c r="H43" s="99"/>
      <c r="I43" s="99"/>
    </row>
    <row r="44" spans="1:9" ht="29.25" customHeight="1">
      <c r="A44" s="99" t="s">
        <v>92</v>
      </c>
      <c r="B44" s="99"/>
      <c r="C44" s="99"/>
      <c r="D44" s="99"/>
      <c r="E44" s="99"/>
      <c r="F44" s="99"/>
      <c r="G44" s="99"/>
      <c r="H44" s="99"/>
      <c r="I44" s="99"/>
    </row>
    <row r="45" spans="1:9" ht="15">
      <c r="A45" s="59"/>
      <c r="B45" s="59"/>
      <c r="C45" s="59"/>
      <c r="D45" s="59"/>
      <c r="E45" s="59"/>
      <c r="F45" s="59"/>
      <c r="G45" s="59"/>
      <c r="H45" s="59"/>
      <c r="I45" s="59"/>
    </row>
    <row r="46" spans="1:9" ht="15">
      <c r="A46" s="60" t="s">
        <v>38</v>
      </c>
      <c r="B46" s="59"/>
      <c r="C46" s="59"/>
      <c r="D46" s="59"/>
      <c r="E46" s="59"/>
      <c r="F46" s="59"/>
      <c r="G46" s="59"/>
      <c r="H46" s="59"/>
      <c r="I46" s="59"/>
    </row>
    <row r="47" spans="1:9" ht="15.75" customHeight="1">
      <c r="A47" s="99" t="s">
        <v>39</v>
      </c>
      <c r="B47" s="99"/>
      <c r="C47" s="99"/>
      <c r="D47" s="99"/>
      <c r="E47" s="99"/>
      <c r="F47" s="99"/>
      <c r="G47" s="99"/>
      <c r="H47" s="99"/>
      <c r="I47" s="99"/>
    </row>
    <row r="48" spans="1:9" ht="57" customHeight="1">
      <c r="A48" s="99" t="s">
        <v>80</v>
      </c>
      <c r="B48" s="99"/>
      <c r="C48" s="99"/>
      <c r="D48" s="99"/>
      <c r="E48" s="99"/>
      <c r="F48" s="99"/>
      <c r="G48" s="99"/>
      <c r="H48" s="99"/>
      <c r="I48" s="99"/>
    </row>
    <row r="49" spans="1:9" ht="12.75" customHeight="1">
      <c r="A49" s="99" t="s">
        <v>40</v>
      </c>
      <c r="B49" s="99"/>
      <c r="C49" s="99"/>
      <c r="D49" s="99"/>
      <c r="E49" s="99"/>
      <c r="F49" s="99"/>
      <c r="G49" s="99"/>
      <c r="H49" s="99"/>
      <c r="I49" s="99"/>
    </row>
    <row r="50" spans="1:9" ht="45.75" customHeight="1">
      <c r="A50" s="98" t="s">
        <v>93</v>
      </c>
      <c r="B50" s="98"/>
      <c r="C50" s="98"/>
      <c r="D50" s="98"/>
      <c r="E50" s="98"/>
      <c r="F50" s="98"/>
      <c r="G50" s="98"/>
      <c r="H50" s="98"/>
      <c r="I50" s="98"/>
    </row>
    <row r="51" spans="1:9" ht="15.75" customHeight="1">
      <c r="A51" s="98" t="s">
        <v>41</v>
      </c>
      <c r="B51" s="98"/>
      <c r="C51" s="98"/>
      <c r="D51" s="98"/>
      <c r="E51" s="98"/>
      <c r="F51" s="98"/>
      <c r="G51" s="98"/>
      <c r="H51" s="98"/>
      <c r="I51" s="98"/>
    </row>
    <row r="56" ht="15">
      <c r="G56" s="2" t="s">
        <v>97</v>
      </c>
    </row>
  </sheetData>
  <sheetProtection selectLockedCells="1" selectUnlockedCells="1"/>
  <mergeCells count="82">
    <mergeCell ref="A1:G1"/>
    <mergeCell ref="A2:G2"/>
    <mergeCell ref="A3:G3"/>
    <mergeCell ref="A11:B11"/>
    <mergeCell ref="C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B16"/>
    <mergeCell ref="C16:H16"/>
    <mergeCell ref="A17:B17"/>
    <mergeCell ref="C17:H17"/>
    <mergeCell ref="A18:B18"/>
    <mergeCell ref="C18:H18"/>
    <mergeCell ref="A19:B19"/>
    <mergeCell ref="C19:H19"/>
    <mergeCell ref="A20:B20"/>
    <mergeCell ref="C20:H20"/>
    <mergeCell ref="A21:B21"/>
    <mergeCell ref="C21:H21"/>
    <mergeCell ref="A22:B22"/>
    <mergeCell ref="C22:H22"/>
    <mergeCell ref="A23:B23"/>
    <mergeCell ref="C23:H23"/>
    <mergeCell ref="A24:B24"/>
    <mergeCell ref="C24:H24"/>
    <mergeCell ref="A26:B26"/>
    <mergeCell ref="C26:G26"/>
    <mergeCell ref="A27:B27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H33"/>
    <mergeCell ref="A34:B34"/>
    <mergeCell ref="C34:D34"/>
    <mergeCell ref="E34:F34"/>
    <mergeCell ref="G34:H34"/>
    <mergeCell ref="A35:B35"/>
    <mergeCell ref="C35:D35"/>
    <mergeCell ref="E35:F35"/>
    <mergeCell ref="G35:H35"/>
    <mergeCell ref="A36:B36"/>
    <mergeCell ref="C36:D36"/>
    <mergeCell ref="E36:F36"/>
    <mergeCell ref="G36:H36"/>
    <mergeCell ref="A37:B37"/>
    <mergeCell ref="C37:D37"/>
    <mergeCell ref="E37:F37"/>
    <mergeCell ref="G37:H37"/>
    <mergeCell ref="A38:B38"/>
    <mergeCell ref="C38:D38"/>
    <mergeCell ref="E38:F38"/>
    <mergeCell ref="G38:H38"/>
    <mergeCell ref="A39:B39"/>
    <mergeCell ref="C39:D39"/>
    <mergeCell ref="E39:F39"/>
    <mergeCell ref="G39:H39"/>
    <mergeCell ref="A40:B40"/>
    <mergeCell ref="C40:D40"/>
    <mergeCell ref="E40:F40"/>
    <mergeCell ref="G40:H40"/>
    <mergeCell ref="A42:I42"/>
    <mergeCell ref="A43:I43"/>
    <mergeCell ref="A51:I51"/>
    <mergeCell ref="A44:I44"/>
    <mergeCell ref="A47:I47"/>
    <mergeCell ref="A48:I48"/>
    <mergeCell ref="A49:I49"/>
    <mergeCell ref="A50:I50"/>
  </mergeCells>
  <printOptions/>
  <pageMargins left="0.7" right="0.7" top="0.75" bottom="0.75" header="0.5118055555555555" footer="0.5118055555555555"/>
  <pageSetup horizontalDpi="300" verticalDpi="300" orientation="portrait" paperSize="9" scale="90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O40"/>
  <sheetViews>
    <sheetView view="pageBreakPreview" zoomScale="51" zoomScaleSheetLayoutView="51" zoomScalePageLayoutView="0" workbookViewId="0" topLeftCell="A1">
      <selection activeCell="D16" sqref="D16:E16"/>
    </sheetView>
  </sheetViews>
  <sheetFormatPr defaultColWidth="8.7109375" defaultRowHeight="12.75"/>
  <cols>
    <col min="1" max="2" width="8.7109375" style="1" customWidth="1"/>
    <col min="3" max="3" width="97.7109375" style="45" customWidth="1"/>
    <col min="4" max="4" width="9.140625" style="46" customWidth="1"/>
    <col min="5" max="5" width="79.140625" style="46" customWidth="1"/>
    <col min="6" max="6" width="23.00390625" style="1" customWidth="1"/>
    <col min="7" max="8" width="22.140625" style="1" customWidth="1"/>
    <col min="9" max="9" width="27.7109375" style="1" customWidth="1"/>
    <col min="10" max="10" width="27.57421875" style="1" customWidth="1"/>
    <col min="11" max="16384" width="8.7109375" style="1" customWidth="1"/>
  </cols>
  <sheetData>
    <row r="1" spans="3:9" ht="75" customHeight="1">
      <c r="C1" s="122" t="s">
        <v>90</v>
      </c>
      <c r="D1" s="122"/>
      <c r="E1" s="122"/>
      <c r="F1" s="48"/>
      <c r="G1" s="48"/>
      <c r="H1" s="48"/>
      <c r="I1" s="48"/>
    </row>
    <row r="2" spans="3:9" ht="42" customHeight="1">
      <c r="C2" s="113" t="s">
        <v>84</v>
      </c>
      <c r="D2" s="113"/>
      <c r="E2" s="113"/>
      <c r="F2" s="48"/>
      <c r="G2" s="48"/>
      <c r="H2" s="48"/>
      <c r="I2" s="68" t="s">
        <v>42</v>
      </c>
    </row>
    <row r="3" spans="3:9" ht="17.25" customHeight="1">
      <c r="C3" s="64"/>
      <c r="D3" s="64"/>
      <c r="E3" s="64"/>
      <c r="F3" s="48"/>
      <c r="G3" s="48"/>
      <c r="H3" s="48"/>
      <c r="I3" s="48"/>
    </row>
    <row r="4" spans="2:9" ht="27">
      <c r="B4" s="32"/>
      <c r="C4" s="123" t="s">
        <v>89</v>
      </c>
      <c r="D4" s="123"/>
      <c r="E4" s="123"/>
      <c r="F4" s="48"/>
      <c r="G4" s="48"/>
      <c r="H4" s="48"/>
      <c r="I4" s="48"/>
    </row>
    <row r="5" spans="2:9" ht="18.75" customHeight="1">
      <c r="B5" s="32"/>
      <c r="C5" s="49"/>
      <c r="D5" s="50"/>
      <c r="E5" s="57"/>
      <c r="F5" s="48"/>
      <c r="G5" s="48"/>
      <c r="H5" s="48"/>
      <c r="I5" s="48"/>
    </row>
    <row r="6" spans="2:9" ht="12.75" customHeight="1">
      <c r="B6" s="32"/>
      <c r="C6" s="49"/>
      <c r="D6" s="50"/>
      <c r="E6" s="57"/>
      <c r="F6" s="48"/>
      <c r="G6" s="48"/>
      <c r="H6" s="48"/>
      <c r="I6" s="48"/>
    </row>
    <row r="7" spans="2:10" ht="20.25" customHeight="1">
      <c r="B7" s="128" t="s">
        <v>67</v>
      </c>
      <c r="C7" s="116" t="s">
        <v>44</v>
      </c>
      <c r="D7" s="116" t="s">
        <v>50</v>
      </c>
      <c r="E7" s="116"/>
      <c r="F7" s="129" t="s">
        <v>75</v>
      </c>
      <c r="G7" s="129"/>
      <c r="H7" s="129"/>
      <c r="I7" s="130"/>
      <c r="J7" s="114" t="s">
        <v>88</v>
      </c>
    </row>
    <row r="8" spans="2:10" ht="104.25" customHeight="1">
      <c r="B8" s="128"/>
      <c r="C8" s="116"/>
      <c r="D8" s="116"/>
      <c r="E8" s="116"/>
      <c r="F8" s="58" t="s">
        <v>70</v>
      </c>
      <c r="G8" s="58" t="s">
        <v>71</v>
      </c>
      <c r="H8" s="58" t="s">
        <v>72</v>
      </c>
      <c r="I8" s="72" t="s">
        <v>76</v>
      </c>
      <c r="J8" s="114"/>
    </row>
    <row r="9" spans="2:10" ht="64.5" customHeight="1">
      <c r="B9" s="54">
        <v>1</v>
      </c>
      <c r="C9" s="55"/>
      <c r="D9" s="131"/>
      <c r="E9" s="131"/>
      <c r="F9" s="56"/>
      <c r="G9" s="56"/>
      <c r="H9" s="56"/>
      <c r="I9" s="73"/>
      <c r="J9" s="62"/>
    </row>
    <row r="10" spans="2:10" ht="64.5" customHeight="1">
      <c r="B10" s="54">
        <v>2</v>
      </c>
      <c r="C10" s="55"/>
      <c r="D10" s="131"/>
      <c r="E10" s="131"/>
      <c r="F10" s="56"/>
      <c r="G10" s="56"/>
      <c r="H10" s="56"/>
      <c r="I10" s="73"/>
      <c r="J10" s="62"/>
    </row>
    <row r="11" spans="2:10" ht="64.5" customHeight="1">
      <c r="B11" s="51">
        <v>3</v>
      </c>
      <c r="C11" s="52"/>
      <c r="D11" s="126"/>
      <c r="E11" s="126"/>
      <c r="F11" s="53"/>
      <c r="G11" s="53"/>
      <c r="H11" s="53"/>
      <c r="I11" s="74"/>
      <c r="J11" s="62"/>
    </row>
    <row r="12" spans="2:10" ht="64.5" customHeight="1">
      <c r="B12" s="20">
        <v>4</v>
      </c>
      <c r="C12" s="47"/>
      <c r="D12" s="119"/>
      <c r="E12" s="119"/>
      <c r="F12" s="6"/>
      <c r="G12" s="6"/>
      <c r="H12" s="6"/>
      <c r="I12" s="75"/>
      <c r="J12" s="62"/>
    </row>
    <row r="13" spans="2:10" ht="64.5" customHeight="1">
      <c r="B13" s="20">
        <v>5</v>
      </c>
      <c r="C13" s="47"/>
      <c r="D13" s="119"/>
      <c r="E13" s="119"/>
      <c r="F13" s="6"/>
      <c r="G13" s="6"/>
      <c r="H13" s="6"/>
      <c r="I13" s="75"/>
      <c r="J13" s="62"/>
    </row>
    <row r="14" spans="2:10" ht="64.5" customHeight="1">
      <c r="B14" s="20">
        <v>6</v>
      </c>
      <c r="C14" s="47"/>
      <c r="D14" s="119"/>
      <c r="E14" s="119"/>
      <c r="F14" s="6"/>
      <c r="G14" s="6"/>
      <c r="H14" s="6"/>
      <c r="I14" s="75"/>
      <c r="J14" s="62"/>
    </row>
    <row r="15" spans="2:10" ht="64.5" customHeight="1">
      <c r="B15" s="20">
        <v>7</v>
      </c>
      <c r="C15" s="47"/>
      <c r="D15" s="119"/>
      <c r="E15" s="119"/>
      <c r="F15" s="6"/>
      <c r="G15" s="6"/>
      <c r="H15" s="6"/>
      <c r="I15" s="75"/>
      <c r="J15" s="62"/>
    </row>
    <row r="16" spans="2:10" ht="64.5" customHeight="1">
      <c r="B16" s="20">
        <v>8</v>
      </c>
      <c r="C16" s="47"/>
      <c r="D16" s="119"/>
      <c r="E16" s="119"/>
      <c r="F16" s="6"/>
      <c r="G16" s="6"/>
      <c r="H16" s="6"/>
      <c r="I16" s="75"/>
      <c r="J16" s="62"/>
    </row>
    <row r="17" spans="2:10" ht="64.5" customHeight="1">
      <c r="B17" s="20">
        <v>9</v>
      </c>
      <c r="C17" s="47"/>
      <c r="D17" s="119"/>
      <c r="E17" s="119"/>
      <c r="F17" s="6"/>
      <c r="G17" s="6"/>
      <c r="H17" s="6"/>
      <c r="I17" s="75"/>
      <c r="J17" s="62"/>
    </row>
    <row r="18" spans="2:10" ht="64.5" customHeight="1">
      <c r="B18" s="20">
        <v>10</v>
      </c>
      <c r="C18" s="47"/>
      <c r="D18" s="119"/>
      <c r="E18" s="119"/>
      <c r="F18" s="6"/>
      <c r="G18" s="6"/>
      <c r="H18" s="6"/>
      <c r="I18" s="75"/>
      <c r="J18" s="62"/>
    </row>
    <row r="19" spans="2:10" ht="64.5" customHeight="1">
      <c r="B19" s="20">
        <v>11</v>
      </c>
      <c r="C19" s="47"/>
      <c r="D19" s="119"/>
      <c r="E19" s="119"/>
      <c r="F19" s="6"/>
      <c r="G19" s="6"/>
      <c r="H19" s="6"/>
      <c r="I19" s="75"/>
      <c r="J19" s="62"/>
    </row>
    <row r="20" spans="2:10" ht="64.5" customHeight="1">
      <c r="B20" s="20">
        <v>12</v>
      </c>
      <c r="C20" s="47"/>
      <c r="D20" s="119"/>
      <c r="E20" s="119"/>
      <c r="F20" s="6"/>
      <c r="G20" s="6"/>
      <c r="H20" s="6"/>
      <c r="I20" s="75"/>
      <c r="J20" s="62"/>
    </row>
    <row r="21" spans="2:10" ht="64.5" customHeight="1">
      <c r="B21" s="20">
        <v>13</v>
      </c>
      <c r="C21" s="47"/>
      <c r="D21" s="119"/>
      <c r="E21" s="119"/>
      <c r="F21" s="6"/>
      <c r="G21" s="6"/>
      <c r="H21" s="6"/>
      <c r="I21" s="75"/>
      <c r="J21" s="62"/>
    </row>
    <row r="22" spans="2:10" ht="64.5" customHeight="1">
      <c r="B22" s="76">
        <v>14</v>
      </c>
      <c r="C22" s="77"/>
      <c r="D22" s="132"/>
      <c r="E22" s="132"/>
      <c r="F22" s="78"/>
      <c r="G22" s="78"/>
      <c r="H22" s="78"/>
      <c r="I22" s="79"/>
      <c r="J22" s="80"/>
    </row>
    <row r="23" spans="2:10" ht="55.5" customHeight="1">
      <c r="B23" s="38"/>
      <c r="C23" s="81"/>
      <c r="D23" s="121"/>
      <c r="E23" s="121"/>
      <c r="F23" s="115" t="s">
        <v>94</v>
      </c>
      <c r="G23" s="115"/>
      <c r="H23" s="115"/>
      <c r="I23" s="115"/>
      <c r="J23" s="115"/>
    </row>
    <row r="25" spans="3:15" ht="45">
      <c r="C25" s="124" t="s">
        <v>78</v>
      </c>
      <c r="D25" s="124"/>
      <c r="E25" s="124"/>
      <c r="F25" s="124"/>
      <c r="G25" s="124"/>
      <c r="H25" s="124"/>
      <c r="I25" s="124"/>
      <c r="J25" s="124"/>
      <c r="K25" s="124"/>
      <c r="L25"/>
      <c r="M25"/>
      <c r="N25"/>
      <c r="O25"/>
    </row>
    <row r="26" spans="3:15" ht="15"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3:15" ht="121.5" customHeight="1">
      <c r="C27" s="125" t="s">
        <v>79</v>
      </c>
      <c r="D27" s="125"/>
      <c r="E27" s="125"/>
      <c r="F27" s="125"/>
      <c r="G27" s="125"/>
      <c r="H27" s="125"/>
      <c r="I27" s="125"/>
      <c r="J27" s="61"/>
      <c r="K27" s="61"/>
      <c r="L27" s="61"/>
      <c r="M27" s="61"/>
      <c r="N27" s="61"/>
      <c r="O27" s="61"/>
    </row>
    <row r="28" spans="2:7" ht="15" customHeight="1">
      <c r="B28" s="120"/>
      <c r="C28" s="116" t="s">
        <v>44</v>
      </c>
      <c r="D28" s="116" t="s">
        <v>50</v>
      </c>
      <c r="E28" s="116"/>
      <c r="F28" s="117" t="s">
        <v>81</v>
      </c>
      <c r="G28" s="114" t="s">
        <v>87</v>
      </c>
    </row>
    <row r="29" spans="2:7" ht="69" customHeight="1">
      <c r="B29" s="120"/>
      <c r="C29" s="116"/>
      <c r="D29" s="116"/>
      <c r="E29" s="116"/>
      <c r="F29" s="118"/>
      <c r="G29" s="114"/>
    </row>
    <row r="30" spans="2:7" ht="69" customHeight="1">
      <c r="B30" s="62">
        <v>1</v>
      </c>
      <c r="C30" s="63"/>
      <c r="D30" s="111"/>
      <c r="E30" s="112"/>
      <c r="F30" s="62"/>
      <c r="G30" s="62"/>
    </row>
    <row r="31" spans="2:7" ht="90" customHeight="1">
      <c r="B31" s="62">
        <v>2</v>
      </c>
      <c r="C31" s="63"/>
      <c r="D31" s="111"/>
      <c r="E31" s="112"/>
      <c r="F31" s="62"/>
      <c r="G31" s="62"/>
    </row>
    <row r="32" spans="2:7" ht="87" customHeight="1">
      <c r="B32" s="62"/>
      <c r="C32" s="63"/>
      <c r="D32" s="111"/>
      <c r="E32" s="112"/>
      <c r="F32" s="62"/>
      <c r="G32" s="62"/>
    </row>
    <row r="36" spans="6:7" ht="15">
      <c r="F36" s="127"/>
      <c r="G36" s="127"/>
    </row>
    <row r="40" spans="5:9" ht="28.5">
      <c r="E40" s="115" t="s">
        <v>94</v>
      </c>
      <c r="F40" s="115"/>
      <c r="G40" s="115"/>
      <c r="H40" s="115"/>
      <c r="I40" s="115"/>
    </row>
  </sheetData>
  <sheetProtection selectLockedCells="1" selectUnlockedCells="1"/>
  <mergeCells count="36">
    <mergeCell ref="F36:G36"/>
    <mergeCell ref="E40:I40"/>
    <mergeCell ref="B7:B8"/>
    <mergeCell ref="C7:C8"/>
    <mergeCell ref="D7:E8"/>
    <mergeCell ref="F7:I7"/>
    <mergeCell ref="D9:E9"/>
    <mergeCell ref="D10:E10"/>
    <mergeCell ref="D21:E21"/>
    <mergeCell ref="D22:E22"/>
    <mergeCell ref="D11:E11"/>
    <mergeCell ref="D12:E12"/>
    <mergeCell ref="D13:E13"/>
    <mergeCell ref="D14:E14"/>
    <mergeCell ref="D15:E15"/>
    <mergeCell ref="D16:E16"/>
    <mergeCell ref="B28:B29"/>
    <mergeCell ref="D30:E30"/>
    <mergeCell ref="D31:E31"/>
    <mergeCell ref="D23:E23"/>
    <mergeCell ref="C1:E1"/>
    <mergeCell ref="C4:E4"/>
    <mergeCell ref="C25:K25"/>
    <mergeCell ref="C27:I27"/>
    <mergeCell ref="D17:E17"/>
    <mergeCell ref="D18:E18"/>
    <mergeCell ref="D32:E32"/>
    <mergeCell ref="C2:E2"/>
    <mergeCell ref="G28:G29"/>
    <mergeCell ref="J7:J8"/>
    <mergeCell ref="F23:J23"/>
    <mergeCell ref="C28:C29"/>
    <mergeCell ref="D28:E29"/>
    <mergeCell ref="F28:F29"/>
    <mergeCell ref="D19:E19"/>
    <mergeCell ref="D20:E20"/>
  </mergeCells>
  <printOptions/>
  <pageMargins left="0.7" right="0.7" top="0.75" bottom="0.75" header="0.5118055555555555" footer="0.5118055555555555"/>
  <pageSetup horizontalDpi="300" verticalDpi="300" orientation="landscape" paperSize="9" scale="39" r:id="rId1"/>
  <rowBreaks count="1" manualBreakCount="1">
    <brk id="2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E24"/>
  <sheetViews>
    <sheetView zoomScalePageLayoutView="0" workbookViewId="0" topLeftCell="A1">
      <selection activeCell="G56" sqref="G56"/>
    </sheetView>
  </sheetViews>
  <sheetFormatPr defaultColWidth="8.7109375" defaultRowHeight="12.75"/>
  <cols>
    <col min="1" max="1" width="3.140625" style="1" customWidth="1"/>
    <col min="2" max="2" width="22.00390625" style="2" customWidth="1"/>
    <col min="3" max="3" width="9.7109375" style="2" customWidth="1"/>
    <col min="4" max="4" width="45.8515625" style="2" customWidth="1"/>
    <col min="5" max="16384" width="8.7109375" style="1" customWidth="1"/>
  </cols>
  <sheetData>
    <row r="1" spans="1:5" ht="15.75">
      <c r="A1" s="4" t="s">
        <v>85</v>
      </c>
      <c r="E1" s="69" t="s">
        <v>46</v>
      </c>
    </row>
    <row r="2" spans="1:5" ht="30" customHeight="1">
      <c r="A2" s="4"/>
      <c r="B2" s="133" t="s">
        <v>95</v>
      </c>
      <c r="C2" s="133"/>
      <c r="D2" s="133"/>
      <c r="E2" s="69"/>
    </row>
    <row r="4" spans="2:4" ht="15" customHeight="1">
      <c r="B4" s="134" t="s">
        <v>47</v>
      </c>
      <c r="C4" s="134"/>
      <c r="D4" s="134"/>
    </row>
    <row r="5" spans="2:4" ht="42.75" customHeight="1">
      <c r="B5" s="136" t="s">
        <v>48</v>
      </c>
      <c r="C5" s="136"/>
      <c r="D5" s="6"/>
    </row>
    <row r="6" spans="2:4" ht="24" customHeight="1">
      <c r="B6" s="136" t="s">
        <v>49</v>
      </c>
      <c r="C6" s="136"/>
      <c r="D6" s="6"/>
    </row>
    <row r="7" spans="2:4" ht="53.25" customHeight="1">
      <c r="B7" s="136" t="s">
        <v>50</v>
      </c>
      <c r="C7" s="136"/>
      <c r="D7" s="6"/>
    </row>
    <row r="8" spans="2:4" ht="43.5" customHeight="1">
      <c r="B8" s="137" t="s">
        <v>51</v>
      </c>
      <c r="C8" s="25" t="s">
        <v>52</v>
      </c>
      <c r="D8" s="6"/>
    </row>
    <row r="9" spans="2:4" ht="28.5" customHeight="1">
      <c r="B9" s="137"/>
      <c r="C9" s="25" t="s">
        <v>53</v>
      </c>
      <c r="D9" s="6"/>
    </row>
    <row r="10" spans="2:4" ht="23.25" customHeight="1">
      <c r="B10" s="137"/>
      <c r="C10" s="25" t="s">
        <v>54</v>
      </c>
      <c r="D10" s="6"/>
    </row>
    <row r="11" spans="2:4" ht="30.75" customHeight="1">
      <c r="B11" s="137"/>
      <c r="C11" s="25" t="s">
        <v>55</v>
      </c>
      <c r="D11" s="6"/>
    </row>
    <row r="12" spans="2:4" ht="83.25" customHeight="1">
      <c r="B12" s="134" t="s">
        <v>56</v>
      </c>
      <c r="C12" s="134"/>
      <c r="D12" s="6"/>
    </row>
    <row r="13" spans="2:4" ht="15" customHeight="1">
      <c r="B13" s="134" t="s">
        <v>57</v>
      </c>
      <c r="C13" s="134"/>
      <c r="D13" s="134"/>
    </row>
    <row r="14" spans="2:4" ht="42" customHeight="1">
      <c r="B14" s="135" t="s">
        <v>58</v>
      </c>
      <c r="C14" s="135"/>
      <c r="D14" s="26"/>
    </row>
    <row r="15" spans="2:4" ht="27" customHeight="1">
      <c r="B15" s="135" t="s">
        <v>59</v>
      </c>
      <c r="C15" s="135"/>
      <c r="D15" s="26"/>
    </row>
    <row r="16" spans="2:4" ht="22.5" customHeight="1">
      <c r="B16" s="135" t="s">
        <v>60</v>
      </c>
      <c r="C16" s="135"/>
      <c r="D16" s="26"/>
    </row>
    <row r="17" spans="2:4" ht="21.75" customHeight="1">
      <c r="B17" s="135" t="s">
        <v>61</v>
      </c>
      <c r="C17" s="135"/>
      <c r="D17" s="26"/>
    </row>
    <row r="18" spans="2:4" ht="30.75" customHeight="1">
      <c r="B18" s="135" t="s">
        <v>55</v>
      </c>
      <c r="C18" s="135"/>
      <c r="D18" s="26"/>
    </row>
    <row r="19" spans="2:4" ht="12.75" customHeight="1">
      <c r="B19" s="134" t="s">
        <v>62</v>
      </c>
      <c r="C19" s="134"/>
      <c r="D19" s="134"/>
    </row>
    <row r="20" spans="2:4" ht="29.25" customHeight="1">
      <c r="B20" s="135" t="s">
        <v>58</v>
      </c>
      <c r="C20" s="135"/>
      <c r="D20" s="26"/>
    </row>
    <row r="21" spans="2:4" ht="28.5" customHeight="1">
      <c r="B21" s="135" t="s">
        <v>59</v>
      </c>
      <c r="C21" s="135"/>
      <c r="D21" s="26"/>
    </row>
    <row r="22" spans="2:4" ht="27.75" customHeight="1">
      <c r="B22" s="135" t="s">
        <v>60</v>
      </c>
      <c r="C22" s="135"/>
      <c r="D22" s="26"/>
    </row>
    <row r="23" spans="2:4" ht="26.25" customHeight="1">
      <c r="B23" s="135" t="s">
        <v>61</v>
      </c>
      <c r="C23" s="135"/>
      <c r="D23" s="26"/>
    </row>
    <row r="24" spans="2:4" ht="30" customHeight="1">
      <c r="B24" s="135" t="s">
        <v>55</v>
      </c>
      <c r="C24" s="135"/>
      <c r="D24" s="26"/>
    </row>
  </sheetData>
  <sheetProtection selectLockedCells="1" selectUnlockedCells="1"/>
  <mergeCells count="19">
    <mergeCell ref="B8:B11"/>
    <mergeCell ref="B12:C12"/>
    <mergeCell ref="B24:C24"/>
    <mergeCell ref="B13:D13"/>
    <mergeCell ref="B14:C14"/>
    <mergeCell ref="B15:C15"/>
    <mergeCell ref="B16:C16"/>
    <mergeCell ref="B17:C17"/>
    <mergeCell ref="B18:C18"/>
    <mergeCell ref="B2:D2"/>
    <mergeCell ref="B19:D19"/>
    <mergeCell ref="B20:C20"/>
    <mergeCell ref="B21:C21"/>
    <mergeCell ref="B22:C22"/>
    <mergeCell ref="B23:C23"/>
    <mergeCell ref="B4:D4"/>
    <mergeCell ref="B5:C5"/>
    <mergeCell ref="B6:C6"/>
    <mergeCell ref="B7:C7"/>
  </mergeCells>
  <printOptions/>
  <pageMargins left="0.7" right="0.7" top="0.75" bottom="0.75" header="0.5118055555555555" footer="0.5118055555555555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G153"/>
  <sheetViews>
    <sheetView view="pageBreakPreview" zoomScale="112" zoomScaleSheetLayoutView="112" zoomScalePageLayoutView="0" workbookViewId="0" topLeftCell="A1">
      <selection activeCell="G56" sqref="G56"/>
    </sheetView>
  </sheetViews>
  <sheetFormatPr defaultColWidth="8.7109375" defaultRowHeight="12.75"/>
  <cols>
    <col min="1" max="1" width="9.140625" style="23" customWidth="1"/>
    <col min="2" max="2" width="23.140625" style="2" customWidth="1"/>
    <col min="3" max="3" width="5.421875" style="2" customWidth="1"/>
    <col min="4" max="4" width="58.57421875" style="2" customWidth="1"/>
    <col min="5" max="9" width="9.140625" style="2" customWidth="1"/>
    <col min="10" max="16384" width="8.7109375" style="1" customWidth="1"/>
  </cols>
  <sheetData>
    <row r="1" spans="1:7" ht="15.75">
      <c r="A1" s="4"/>
      <c r="B1" s="4"/>
      <c r="C1" s="4"/>
      <c r="D1" s="70" t="s">
        <v>63</v>
      </c>
      <c r="E1" s="4"/>
      <c r="F1" s="4"/>
      <c r="G1" s="4"/>
    </row>
    <row r="2" spans="1:4" ht="32.25" customHeight="1">
      <c r="A2" s="139" t="s">
        <v>43</v>
      </c>
      <c r="B2" s="139"/>
      <c r="C2" s="139"/>
      <c r="D2" s="139"/>
    </row>
    <row r="3" spans="1:4" ht="30" customHeight="1">
      <c r="A3" s="24"/>
      <c r="B3" s="8" t="s">
        <v>44</v>
      </c>
      <c r="C3" s="106" t="s">
        <v>45</v>
      </c>
      <c r="D3" s="106"/>
    </row>
    <row r="4" spans="1:4" ht="15">
      <c r="A4" s="138">
        <v>1</v>
      </c>
      <c r="B4" s="101"/>
      <c r="C4" s="21">
        <v>1</v>
      </c>
      <c r="D4" s="6"/>
    </row>
    <row r="5" spans="1:4" ht="15">
      <c r="A5" s="138"/>
      <c r="B5" s="101"/>
      <c r="C5" s="21">
        <v>2</v>
      </c>
      <c r="D5" s="6"/>
    </row>
    <row r="6" spans="1:4" ht="15">
      <c r="A6" s="138"/>
      <c r="B6" s="101"/>
      <c r="C6" s="21">
        <v>3</v>
      </c>
      <c r="D6" s="6"/>
    </row>
    <row r="7" spans="1:4" ht="15">
      <c r="A7" s="138"/>
      <c r="B7" s="101"/>
      <c r="C7" s="21">
        <v>4</v>
      </c>
      <c r="D7" s="6"/>
    </row>
    <row r="8" spans="1:4" ht="15">
      <c r="A8" s="138"/>
      <c r="B8" s="101"/>
      <c r="C8" s="21">
        <v>5</v>
      </c>
      <c r="D8" s="6"/>
    </row>
    <row r="9" spans="1:4" ht="15">
      <c r="A9" s="138"/>
      <c r="B9" s="101"/>
      <c r="C9" s="21">
        <v>6</v>
      </c>
      <c r="D9" s="6"/>
    </row>
    <row r="10" spans="1:4" ht="15">
      <c r="A10" s="138"/>
      <c r="B10" s="101"/>
      <c r="C10" s="21">
        <v>7</v>
      </c>
      <c r="D10" s="6"/>
    </row>
    <row r="11" spans="1:4" ht="15">
      <c r="A11" s="138"/>
      <c r="B11" s="101"/>
      <c r="C11" s="21">
        <v>8</v>
      </c>
      <c r="D11" s="6"/>
    </row>
    <row r="12" spans="1:4" ht="15">
      <c r="A12" s="138"/>
      <c r="B12" s="101"/>
      <c r="C12" s="21">
        <v>9</v>
      </c>
      <c r="D12" s="6"/>
    </row>
    <row r="13" spans="1:4" ht="15">
      <c r="A13" s="138"/>
      <c r="B13" s="101"/>
      <c r="C13" s="21">
        <v>10</v>
      </c>
      <c r="D13" s="6"/>
    </row>
    <row r="14" spans="1:4" ht="15">
      <c r="A14" s="138">
        <v>2</v>
      </c>
      <c r="B14" s="101"/>
      <c r="C14" s="21">
        <v>1</v>
      </c>
      <c r="D14" s="6"/>
    </row>
    <row r="15" spans="1:4" ht="15">
      <c r="A15" s="138"/>
      <c r="B15" s="101"/>
      <c r="C15" s="21">
        <v>2</v>
      </c>
      <c r="D15" s="6"/>
    </row>
    <row r="16" spans="1:4" ht="15">
      <c r="A16" s="138"/>
      <c r="B16" s="101"/>
      <c r="C16" s="21">
        <v>3</v>
      </c>
      <c r="D16" s="6"/>
    </row>
    <row r="17" spans="1:4" ht="15">
      <c r="A17" s="138"/>
      <c r="B17" s="101"/>
      <c r="C17" s="21">
        <v>4</v>
      </c>
      <c r="D17" s="6"/>
    </row>
    <row r="18" spans="1:4" ht="15">
      <c r="A18" s="138"/>
      <c r="B18" s="101"/>
      <c r="C18" s="21">
        <v>5</v>
      </c>
      <c r="D18" s="6"/>
    </row>
    <row r="19" spans="1:4" ht="15">
      <c r="A19" s="138"/>
      <c r="B19" s="101"/>
      <c r="C19" s="21">
        <v>6</v>
      </c>
      <c r="D19" s="6"/>
    </row>
    <row r="20" spans="1:4" ht="15">
      <c r="A20" s="138"/>
      <c r="B20" s="101"/>
      <c r="C20" s="21">
        <v>7</v>
      </c>
      <c r="D20" s="6"/>
    </row>
    <row r="21" spans="1:4" ht="15">
      <c r="A21" s="138"/>
      <c r="B21" s="101"/>
      <c r="C21" s="21">
        <v>8</v>
      </c>
      <c r="D21" s="6"/>
    </row>
    <row r="22" spans="1:4" ht="15">
      <c r="A22" s="138"/>
      <c r="B22" s="101"/>
      <c r="C22" s="21">
        <v>9</v>
      </c>
      <c r="D22" s="6"/>
    </row>
    <row r="23" spans="1:4" ht="15">
      <c r="A23" s="138"/>
      <c r="B23" s="101"/>
      <c r="C23" s="21">
        <v>10</v>
      </c>
      <c r="D23" s="6"/>
    </row>
    <row r="24" spans="1:4" ht="15">
      <c r="A24" s="138">
        <v>3</v>
      </c>
      <c r="B24" s="101"/>
      <c r="C24" s="21">
        <v>1</v>
      </c>
      <c r="D24" s="6"/>
    </row>
    <row r="25" spans="1:4" ht="15">
      <c r="A25" s="138"/>
      <c r="B25" s="101"/>
      <c r="C25" s="21">
        <v>2</v>
      </c>
      <c r="D25" s="6"/>
    </row>
    <row r="26" spans="1:4" ht="15">
      <c r="A26" s="138"/>
      <c r="B26" s="101"/>
      <c r="C26" s="21">
        <v>3</v>
      </c>
      <c r="D26" s="6"/>
    </row>
    <row r="27" spans="1:4" ht="15">
      <c r="A27" s="138"/>
      <c r="B27" s="101"/>
      <c r="C27" s="21">
        <v>4</v>
      </c>
      <c r="D27" s="6"/>
    </row>
    <row r="28" spans="1:4" ht="15">
      <c r="A28" s="138"/>
      <c r="B28" s="101"/>
      <c r="C28" s="21">
        <v>5</v>
      </c>
      <c r="D28" s="6"/>
    </row>
    <row r="29" spans="1:4" ht="15">
      <c r="A29" s="138"/>
      <c r="B29" s="101"/>
      <c r="C29" s="21">
        <v>6</v>
      </c>
      <c r="D29" s="6"/>
    </row>
    <row r="30" spans="1:4" ht="15">
      <c r="A30" s="138"/>
      <c r="B30" s="101"/>
      <c r="C30" s="21">
        <v>7</v>
      </c>
      <c r="D30" s="6"/>
    </row>
    <row r="31" spans="1:4" ht="15">
      <c r="A31" s="138"/>
      <c r="B31" s="101"/>
      <c r="C31" s="21">
        <v>8</v>
      </c>
      <c r="D31" s="6"/>
    </row>
    <row r="32" spans="1:4" ht="15">
      <c r="A32" s="138"/>
      <c r="B32" s="101"/>
      <c r="C32" s="21">
        <v>9</v>
      </c>
      <c r="D32" s="6"/>
    </row>
    <row r="33" spans="1:4" ht="15">
      <c r="A33" s="138"/>
      <c r="B33" s="101"/>
      <c r="C33" s="21">
        <v>10</v>
      </c>
      <c r="D33" s="6"/>
    </row>
    <row r="34" spans="1:4" ht="15">
      <c r="A34" s="138">
        <v>4</v>
      </c>
      <c r="B34" s="101"/>
      <c r="C34" s="21">
        <v>1</v>
      </c>
      <c r="D34" s="6"/>
    </row>
    <row r="35" spans="1:4" ht="15">
      <c r="A35" s="138"/>
      <c r="B35" s="101"/>
      <c r="C35" s="21">
        <v>2</v>
      </c>
      <c r="D35" s="6"/>
    </row>
    <row r="36" spans="1:4" ht="15">
      <c r="A36" s="138"/>
      <c r="B36" s="101"/>
      <c r="C36" s="21">
        <v>3</v>
      </c>
      <c r="D36" s="6"/>
    </row>
    <row r="37" spans="1:4" ht="15">
      <c r="A37" s="138"/>
      <c r="B37" s="101"/>
      <c r="C37" s="21">
        <v>4</v>
      </c>
      <c r="D37" s="6"/>
    </row>
    <row r="38" spans="1:4" ht="15">
      <c r="A38" s="138"/>
      <c r="B38" s="101"/>
      <c r="C38" s="21">
        <v>5</v>
      </c>
      <c r="D38" s="6"/>
    </row>
    <row r="39" spans="1:4" ht="15">
      <c r="A39" s="138"/>
      <c r="B39" s="101"/>
      <c r="C39" s="21">
        <v>6</v>
      </c>
      <c r="D39" s="6"/>
    </row>
    <row r="40" spans="1:4" ht="15">
      <c r="A40" s="138"/>
      <c r="B40" s="101"/>
      <c r="C40" s="21">
        <v>7</v>
      </c>
      <c r="D40" s="6"/>
    </row>
    <row r="41" spans="1:4" ht="15">
      <c r="A41" s="138"/>
      <c r="B41" s="101"/>
      <c r="C41" s="21">
        <v>8</v>
      </c>
      <c r="D41" s="6"/>
    </row>
    <row r="42" spans="1:4" ht="15">
      <c r="A42" s="138"/>
      <c r="B42" s="101"/>
      <c r="C42" s="21">
        <v>9</v>
      </c>
      <c r="D42" s="6"/>
    </row>
    <row r="43" spans="1:4" ht="15">
      <c r="A43" s="138"/>
      <c r="B43" s="101"/>
      <c r="C43" s="21">
        <v>10</v>
      </c>
      <c r="D43" s="6"/>
    </row>
    <row r="44" spans="1:4" ht="15">
      <c r="A44" s="138">
        <v>5</v>
      </c>
      <c r="B44" s="101"/>
      <c r="C44" s="21">
        <v>1</v>
      </c>
      <c r="D44" s="6"/>
    </row>
    <row r="45" spans="1:4" ht="15">
      <c r="A45" s="138"/>
      <c r="B45" s="101"/>
      <c r="C45" s="21">
        <v>2</v>
      </c>
      <c r="D45" s="6"/>
    </row>
    <row r="46" spans="1:4" ht="15">
      <c r="A46" s="138"/>
      <c r="B46" s="101"/>
      <c r="C46" s="21">
        <v>3</v>
      </c>
      <c r="D46" s="6"/>
    </row>
    <row r="47" spans="1:4" ht="15">
      <c r="A47" s="138"/>
      <c r="B47" s="101"/>
      <c r="C47" s="21">
        <v>4</v>
      </c>
      <c r="D47" s="6"/>
    </row>
    <row r="48" spans="1:4" ht="15">
      <c r="A48" s="138"/>
      <c r="B48" s="101"/>
      <c r="C48" s="21">
        <v>5</v>
      </c>
      <c r="D48" s="6"/>
    </row>
    <row r="49" spans="1:4" ht="15">
      <c r="A49" s="138"/>
      <c r="B49" s="101"/>
      <c r="C49" s="21">
        <v>6</v>
      </c>
      <c r="D49" s="6"/>
    </row>
    <row r="50" spans="1:4" ht="15">
      <c r="A50" s="138"/>
      <c r="B50" s="101"/>
      <c r="C50" s="21">
        <v>7</v>
      </c>
      <c r="D50" s="6"/>
    </row>
    <row r="51" spans="1:4" ht="15">
      <c r="A51" s="138"/>
      <c r="B51" s="101"/>
      <c r="C51" s="21">
        <v>8</v>
      </c>
      <c r="D51" s="6"/>
    </row>
    <row r="52" spans="1:4" ht="15">
      <c r="A52" s="138"/>
      <c r="B52" s="101"/>
      <c r="C52" s="21">
        <v>9</v>
      </c>
      <c r="D52" s="6"/>
    </row>
    <row r="53" spans="1:4" ht="15">
      <c r="A53" s="138"/>
      <c r="B53" s="101"/>
      <c r="C53" s="21">
        <v>10</v>
      </c>
      <c r="D53" s="6"/>
    </row>
    <row r="54" spans="1:4" ht="15">
      <c r="A54" s="138">
        <v>6</v>
      </c>
      <c r="B54" s="101"/>
      <c r="C54" s="21">
        <v>1</v>
      </c>
      <c r="D54" s="6"/>
    </row>
    <row r="55" spans="1:4" ht="15">
      <c r="A55" s="138"/>
      <c r="B55" s="101"/>
      <c r="C55" s="21">
        <v>2</v>
      </c>
      <c r="D55" s="6"/>
    </row>
    <row r="56" spans="1:4" ht="15">
      <c r="A56" s="138"/>
      <c r="B56" s="101"/>
      <c r="C56" s="21">
        <v>3</v>
      </c>
      <c r="D56" s="6"/>
    </row>
    <row r="57" spans="1:4" ht="15">
      <c r="A57" s="138"/>
      <c r="B57" s="101"/>
      <c r="C57" s="21">
        <v>4</v>
      </c>
      <c r="D57" s="6"/>
    </row>
    <row r="58" spans="1:4" ht="15">
      <c r="A58" s="138"/>
      <c r="B58" s="101"/>
      <c r="C58" s="21">
        <v>5</v>
      </c>
      <c r="D58" s="6"/>
    </row>
    <row r="59" spans="1:4" ht="15">
      <c r="A59" s="138"/>
      <c r="B59" s="101"/>
      <c r="C59" s="21">
        <v>6</v>
      </c>
      <c r="D59" s="6"/>
    </row>
    <row r="60" spans="1:4" ht="15">
      <c r="A60" s="138"/>
      <c r="B60" s="101"/>
      <c r="C60" s="21">
        <v>7</v>
      </c>
      <c r="D60" s="6"/>
    </row>
    <row r="61" spans="1:4" ht="15">
      <c r="A61" s="138"/>
      <c r="B61" s="101"/>
      <c r="C61" s="21">
        <v>8</v>
      </c>
      <c r="D61" s="6"/>
    </row>
    <row r="62" spans="1:4" ht="15">
      <c r="A62" s="138"/>
      <c r="B62" s="101"/>
      <c r="C62" s="21">
        <v>9</v>
      </c>
      <c r="D62" s="6"/>
    </row>
    <row r="63" spans="1:4" ht="15">
      <c r="A63" s="138"/>
      <c r="B63" s="101"/>
      <c r="C63" s="21">
        <v>10</v>
      </c>
      <c r="D63" s="6"/>
    </row>
    <row r="64" spans="1:4" ht="15">
      <c r="A64" s="138">
        <v>7</v>
      </c>
      <c r="B64" s="101"/>
      <c r="C64" s="21">
        <v>1</v>
      </c>
      <c r="D64" s="6"/>
    </row>
    <row r="65" spans="1:4" ht="15">
      <c r="A65" s="138"/>
      <c r="B65" s="101"/>
      <c r="C65" s="21">
        <v>2</v>
      </c>
      <c r="D65" s="6"/>
    </row>
    <row r="66" spans="1:4" ht="15">
      <c r="A66" s="138"/>
      <c r="B66" s="101"/>
      <c r="C66" s="21">
        <v>3</v>
      </c>
      <c r="D66" s="6"/>
    </row>
    <row r="67" spans="1:4" ht="15">
      <c r="A67" s="138"/>
      <c r="B67" s="101"/>
      <c r="C67" s="21">
        <v>4</v>
      </c>
      <c r="D67" s="6"/>
    </row>
    <row r="68" spans="1:4" ht="15">
      <c r="A68" s="138"/>
      <c r="B68" s="101"/>
      <c r="C68" s="21">
        <v>5</v>
      </c>
      <c r="D68" s="6"/>
    </row>
    <row r="69" spans="1:4" ht="15">
      <c r="A69" s="138"/>
      <c r="B69" s="101"/>
      <c r="C69" s="21">
        <v>6</v>
      </c>
      <c r="D69" s="6"/>
    </row>
    <row r="70" spans="1:4" ht="15">
      <c r="A70" s="138"/>
      <c r="B70" s="101"/>
      <c r="C70" s="21">
        <v>7</v>
      </c>
      <c r="D70" s="6"/>
    </row>
    <row r="71" spans="1:4" ht="15">
      <c r="A71" s="138"/>
      <c r="B71" s="101"/>
      <c r="C71" s="21">
        <v>8</v>
      </c>
      <c r="D71" s="6"/>
    </row>
    <row r="72" spans="1:4" ht="15">
      <c r="A72" s="138"/>
      <c r="B72" s="101"/>
      <c r="C72" s="21">
        <v>9</v>
      </c>
      <c r="D72" s="6"/>
    </row>
    <row r="73" spans="1:4" ht="15">
      <c r="A73" s="138"/>
      <c r="B73" s="101"/>
      <c r="C73" s="21">
        <v>10</v>
      </c>
      <c r="D73" s="6"/>
    </row>
    <row r="74" spans="1:4" ht="15">
      <c r="A74" s="138">
        <v>8</v>
      </c>
      <c r="B74" s="101"/>
      <c r="C74" s="21">
        <v>1</v>
      </c>
      <c r="D74" s="6"/>
    </row>
    <row r="75" spans="1:4" ht="15">
      <c r="A75" s="138"/>
      <c r="B75" s="101"/>
      <c r="C75" s="21">
        <v>2</v>
      </c>
      <c r="D75" s="6"/>
    </row>
    <row r="76" spans="1:4" ht="15">
      <c r="A76" s="138"/>
      <c r="B76" s="101"/>
      <c r="C76" s="21">
        <v>3</v>
      </c>
      <c r="D76" s="6"/>
    </row>
    <row r="77" spans="1:4" ht="15">
      <c r="A77" s="138"/>
      <c r="B77" s="101"/>
      <c r="C77" s="21">
        <v>4</v>
      </c>
      <c r="D77" s="6"/>
    </row>
    <row r="78" spans="1:4" ht="15">
      <c r="A78" s="138"/>
      <c r="B78" s="101"/>
      <c r="C78" s="21">
        <v>5</v>
      </c>
      <c r="D78" s="6"/>
    </row>
    <row r="79" spans="1:4" ht="15">
      <c r="A79" s="138"/>
      <c r="B79" s="101"/>
      <c r="C79" s="21">
        <v>6</v>
      </c>
      <c r="D79" s="6"/>
    </row>
    <row r="80" spans="1:4" ht="15">
      <c r="A80" s="138"/>
      <c r="B80" s="101"/>
      <c r="C80" s="21">
        <v>7</v>
      </c>
      <c r="D80" s="6"/>
    </row>
    <row r="81" spans="1:4" ht="15">
      <c r="A81" s="138"/>
      <c r="B81" s="101"/>
      <c r="C81" s="21">
        <v>8</v>
      </c>
      <c r="D81" s="6"/>
    </row>
    <row r="82" spans="1:4" ht="15">
      <c r="A82" s="138"/>
      <c r="B82" s="101"/>
      <c r="C82" s="21">
        <v>9</v>
      </c>
      <c r="D82" s="6"/>
    </row>
    <row r="83" spans="1:4" ht="15">
      <c r="A83" s="138"/>
      <c r="B83" s="101"/>
      <c r="C83" s="21">
        <v>10</v>
      </c>
      <c r="D83" s="6"/>
    </row>
    <row r="84" spans="1:4" ht="15">
      <c r="A84" s="138">
        <v>9</v>
      </c>
      <c r="B84" s="101"/>
      <c r="C84" s="21">
        <v>1</v>
      </c>
      <c r="D84" s="6"/>
    </row>
    <row r="85" spans="1:4" ht="15">
      <c r="A85" s="138"/>
      <c r="B85" s="101"/>
      <c r="C85" s="21">
        <v>2</v>
      </c>
      <c r="D85" s="6"/>
    </row>
    <row r="86" spans="1:4" ht="15">
      <c r="A86" s="138"/>
      <c r="B86" s="101"/>
      <c r="C86" s="21">
        <v>3</v>
      </c>
      <c r="D86" s="6"/>
    </row>
    <row r="87" spans="1:4" ht="15">
      <c r="A87" s="138"/>
      <c r="B87" s="101"/>
      <c r="C87" s="21">
        <v>4</v>
      </c>
      <c r="D87" s="6"/>
    </row>
    <row r="88" spans="1:4" ht="15">
      <c r="A88" s="138"/>
      <c r="B88" s="101"/>
      <c r="C88" s="21">
        <v>5</v>
      </c>
      <c r="D88" s="6"/>
    </row>
    <row r="89" spans="1:4" ht="15">
      <c r="A89" s="138"/>
      <c r="B89" s="101"/>
      <c r="C89" s="21">
        <v>6</v>
      </c>
      <c r="D89" s="6"/>
    </row>
    <row r="90" spans="1:4" ht="15">
      <c r="A90" s="138"/>
      <c r="B90" s="101"/>
      <c r="C90" s="21">
        <v>7</v>
      </c>
      <c r="D90" s="6"/>
    </row>
    <row r="91" spans="1:4" ht="15">
      <c r="A91" s="138"/>
      <c r="B91" s="101"/>
      <c r="C91" s="21">
        <v>8</v>
      </c>
      <c r="D91" s="6"/>
    </row>
    <row r="92" spans="1:4" ht="15">
      <c r="A92" s="138"/>
      <c r="B92" s="101"/>
      <c r="C92" s="21">
        <v>9</v>
      </c>
      <c r="D92" s="6"/>
    </row>
    <row r="93" spans="1:4" ht="15">
      <c r="A93" s="138"/>
      <c r="B93" s="101"/>
      <c r="C93" s="21">
        <v>10</v>
      </c>
      <c r="D93" s="6"/>
    </row>
    <row r="94" spans="1:4" ht="15">
      <c r="A94" s="138">
        <v>10</v>
      </c>
      <c r="B94" s="101"/>
      <c r="C94" s="21">
        <v>1</v>
      </c>
      <c r="D94" s="6"/>
    </row>
    <row r="95" spans="1:4" ht="15">
      <c r="A95" s="138"/>
      <c r="B95" s="101"/>
      <c r="C95" s="21">
        <v>2</v>
      </c>
      <c r="D95" s="6"/>
    </row>
    <row r="96" spans="1:4" ht="15">
      <c r="A96" s="138"/>
      <c r="B96" s="101"/>
      <c r="C96" s="21">
        <v>3</v>
      </c>
      <c r="D96" s="6"/>
    </row>
    <row r="97" spans="1:4" ht="15">
      <c r="A97" s="138"/>
      <c r="B97" s="101"/>
      <c r="C97" s="21">
        <v>4</v>
      </c>
      <c r="D97" s="6"/>
    </row>
    <row r="98" spans="1:4" ht="15">
      <c r="A98" s="138"/>
      <c r="B98" s="101"/>
      <c r="C98" s="21">
        <v>5</v>
      </c>
      <c r="D98" s="6"/>
    </row>
    <row r="99" spans="1:4" ht="15">
      <c r="A99" s="138"/>
      <c r="B99" s="101"/>
      <c r="C99" s="21">
        <v>6</v>
      </c>
      <c r="D99" s="6"/>
    </row>
    <row r="100" spans="1:4" ht="15">
      <c r="A100" s="138"/>
      <c r="B100" s="101"/>
      <c r="C100" s="21">
        <v>7</v>
      </c>
      <c r="D100" s="6"/>
    </row>
    <row r="101" spans="1:4" ht="15">
      <c r="A101" s="138"/>
      <c r="B101" s="101"/>
      <c r="C101" s="21">
        <v>8</v>
      </c>
      <c r="D101" s="6"/>
    </row>
    <row r="102" spans="1:4" ht="15">
      <c r="A102" s="138"/>
      <c r="B102" s="101"/>
      <c r="C102" s="21">
        <v>9</v>
      </c>
      <c r="D102" s="6"/>
    </row>
    <row r="103" spans="1:4" ht="15">
      <c r="A103" s="138"/>
      <c r="B103" s="101"/>
      <c r="C103" s="21">
        <v>10</v>
      </c>
      <c r="D103" s="6"/>
    </row>
    <row r="104" spans="1:4" ht="15">
      <c r="A104" s="138">
        <v>11</v>
      </c>
      <c r="B104" s="101"/>
      <c r="C104" s="21">
        <v>1</v>
      </c>
      <c r="D104" s="6"/>
    </row>
    <row r="105" spans="1:4" ht="15">
      <c r="A105" s="138"/>
      <c r="B105" s="101"/>
      <c r="C105" s="21">
        <v>2</v>
      </c>
      <c r="D105" s="6"/>
    </row>
    <row r="106" spans="1:4" ht="15">
      <c r="A106" s="138"/>
      <c r="B106" s="101"/>
      <c r="C106" s="21">
        <v>3</v>
      </c>
      <c r="D106" s="6"/>
    </row>
    <row r="107" spans="1:4" ht="15">
      <c r="A107" s="138"/>
      <c r="B107" s="101"/>
      <c r="C107" s="21">
        <v>4</v>
      </c>
      <c r="D107" s="6"/>
    </row>
    <row r="108" spans="1:4" ht="15">
      <c r="A108" s="138"/>
      <c r="B108" s="101"/>
      <c r="C108" s="21">
        <v>5</v>
      </c>
      <c r="D108" s="6"/>
    </row>
    <row r="109" spans="1:4" ht="15">
      <c r="A109" s="138"/>
      <c r="B109" s="101"/>
      <c r="C109" s="21">
        <v>6</v>
      </c>
      <c r="D109" s="6"/>
    </row>
    <row r="110" spans="1:4" ht="15">
      <c r="A110" s="138"/>
      <c r="B110" s="101"/>
      <c r="C110" s="21">
        <v>7</v>
      </c>
      <c r="D110" s="6"/>
    </row>
    <row r="111" spans="1:4" ht="15">
      <c r="A111" s="138"/>
      <c r="B111" s="101"/>
      <c r="C111" s="21">
        <v>8</v>
      </c>
      <c r="D111" s="6"/>
    </row>
    <row r="112" spans="1:4" ht="15">
      <c r="A112" s="138"/>
      <c r="B112" s="101"/>
      <c r="C112" s="21">
        <v>9</v>
      </c>
      <c r="D112" s="6"/>
    </row>
    <row r="113" spans="1:4" ht="15">
      <c r="A113" s="138"/>
      <c r="B113" s="101"/>
      <c r="C113" s="21">
        <v>10</v>
      </c>
      <c r="D113" s="6"/>
    </row>
    <row r="114" spans="1:4" ht="15">
      <c r="A114" s="138">
        <v>12</v>
      </c>
      <c r="B114" s="101"/>
      <c r="C114" s="21">
        <v>1</v>
      </c>
      <c r="D114" s="6"/>
    </row>
    <row r="115" spans="1:4" ht="15">
      <c r="A115" s="138"/>
      <c r="B115" s="101"/>
      <c r="C115" s="21">
        <v>2</v>
      </c>
      <c r="D115" s="6"/>
    </row>
    <row r="116" spans="1:4" ht="15">
      <c r="A116" s="138"/>
      <c r="B116" s="101"/>
      <c r="C116" s="21">
        <v>3</v>
      </c>
      <c r="D116" s="6"/>
    </row>
    <row r="117" spans="1:4" ht="15">
      <c r="A117" s="138"/>
      <c r="B117" s="101"/>
      <c r="C117" s="21">
        <v>4</v>
      </c>
      <c r="D117" s="6"/>
    </row>
    <row r="118" spans="1:4" ht="15">
      <c r="A118" s="138"/>
      <c r="B118" s="101"/>
      <c r="C118" s="21">
        <v>5</v>
      </c>
      <c r="D118" s="6"/>
    </row>
    <row r="119" spans="1:4" ht="15">
      <c r="A119" s="138"/>
      <c r="B119" s="101"/>
      <c r="C119" s="21">
        <v>6</v>
      </c>
      <c r="D119" s="6"/>
    </row>
    <row r="120" spans="1:4" ht="15">
      <c r="A120" s="138"/>
      <c r="B120" s="101"/>
      <c r="C120" s="21">
        <v>7</v>
      </c>
      <c r="D120" s="6"/>
    </row>
    <row r="121" spans="1:4" ht="15">
      <c r="A121" s="138"/>
      <c r="B121" s="101"/>
      <c r="C121" s="21">
        <v>8</v>
      </c>
      <c r="D121" s="6"/>
    </row>
    <row r="122" spans="1:4" ht="15">
      <c r="A122" s="138"/>
      <c r="B122" s="101"/>
      <c r="C122" s="21">
        <v>9</v>
      </c>
      <c r="D122" s="6"/>
    </row>
    <row r="123" spans="1:4" ht="15">
      <c r="A123" s="138"/>
      <c r="B123" s="101"/>
      <c r="C123" s="21">
        <v>10</v>
      </c>
      <c r="D123" s="6"/>
    </row>
    <row r="124" spans="1:4" ht="15">
      <c r="A124" s="138">
        <v>13</v>
      </c>
      <c r="B124" s="101"/>
      <c r="C124" s="21">
        <v>1</v>
      </c>
      <c r="D124" s="6"/>
    </row>
    <row r="125" spans="1:4" ht="15">
      <c r="A125" s="138"/>
      <c r="B125" s="101"/>
      <c r="C125" s="21">
        <v>2</v>
      </c>
      <c r="D125" s="6"/>
    </row>
    <row r="126" spans="1:4" ht="15">
      <c r="A126" s="138"/>
      <c r="B126" s="101"/>
      <c r="C126" s="21">
        <v>3</v>
      </c>
      <c r="D126" s="6"/>
    </row>
    <row r="127" spans="1:4" ht="15">
      <c r="A127" s="138"/>
      <c r="B127" s="101"/>
      <c r="C127" s="21">
        <v>4</v>
      </c>
      <c r="D127" s="6"/>
    </row>
    <row r="128" spans="1:4" ht="15">
      <c r="A128" s="138"/>
      <c r="B128" s="101"/>
      <c r="C128" s="21">
        <v>5</v>
      </c>
      <c r="D128" s="6"/>
    </row>
    <row r="129" spans="1:4" ht="15">
      <c r="A129" s="138"/>
      <c r="B129" s="101"/>
      <c r="C129" s="21">
        <v>6</v>
      </c>
      <c r="D129" s="6"/>
    </row>
    <row r="130" spans="1:4" ht="15">
      <c r="A130" s="138"/>
      <c r="B130" s="101"/>
      <c r="C130" s="21">
        <v>7</v>
      </c>
      <c r="D130" s="6"/>
    </row>
    <row r="131" spans="1:4" ht="15">
      <c r="A131" s="138"/>
      <c r="B131" s="101"/>
      <c r="C131" s="21">
        <v>8</v>
      </c>
      <c r="D131" s="6"/>
    </row>
    <row r="132" spans="1:4" ht="15">
      <c r="A132" s="138"/>
      <c r="B132" s="101"/>
      <c r="C132" s="21">
        <v>9</v>
      </c>
      <c r="D132" s="6"/>
    </row>
    <row r="133" spans="1:4" ht="15">
      <c r="A133" s="138"/>
      <c r="B133" s="101"/>
      <c r="C133" s="21">
        <v>10</v>
      </c>
      <c r="D133" s="6"/>
    </row>
    <row r="134" spans="1:4" ht="15">
      <c r="A134" s="138">
        <v>14</v>
      </c>
      <c r="B134" s="101"/>
      <c r="C134" s="21">
        <v>1</v>
      </c>
      <c r="D134" s="6"/>
    </row>
    <row r="135" spans="1:4" ht="15">
      <c r="A135" s="138"/>
      <c r="B135" s="101"/>
      <c r="C135" s="21">
        <v>2</v>
      </c>
      <c r="D135" s="6"/>
    </row>
    <row r="136" spans="1:4" ht="15">
      <c r="A136" s="138"/>
      <c r="B136" s="101"/>
      <c r="C136" s="21">
        <v>3</v>
      </c>
      <c r="D136" s="6"/>
    </row>
    <row r="137" spans="1:4" ht="15">
      <c r="A137" s="138"/>
      <c r="B137" s="101"/>
      <c r="C137" s="21">
        <v>4</v>
      </c>
      <c r="D137" s="6"/>
    </row>
    <row r="138" spans="1:4" ht="15">
      <c r="A138" s="138"/>
      <c r="B138" s="101"/>
      <c r="C138" s="21">
        <v>5</v>
      </c>
      <c r="D138" s="6"/>
    </row>
    <row r="139" spans="1:4" ht="15">
      <c r="A139" s="138"/>
      <c r="B139" s="101"/>
      <c r="C139" s="21">
        <v>6</v>
      </c>
      <c r="D139" s="6"/>
    </row>
    <row r="140" spans="1:4" ht="15">
      <c r="A140" s="138"/>
      <c r="B140" s="101"/>
      <c r="C140" s="21">
        <v>7</v>
      </c>
      <c r="D140" s="6"/>
    </row>
    <row r="141" spans="1:4" ht="15">
      <c r="A141" s="138"/>
      <c r="B141" s="101"/>
      <c r="C141" s="21">
        <v>8</v>
      </c>
      <c r="D141" s="6"/>
    </row>
    <row r="142" spans="1:4" ht="15">
      <c r="A142" s="138"/>
      <c r="B142" s="101"/>
      <c r="C142" s="21">
        <v>9</v>
      </c>
      <c r="D142" s="6"/>
    </row>
    <row r="143" spans="1:4" ht="15">
      <c r="A143" s="138"/>
      <c r="B143" s="101"/>
      <c r="C143" s="21">
        <v>10</v>
      </c>
      <c r="D143" s="6"/>
    </row>
    <row r="144" spans="1:4" ht="15">
      <c r="A144" s="138">
        <v>15</v>
      </c>
      <c r="B144" s="101"/>
      <c r="C144" s="21">
        <v>1</v>
      </c>
      <c r="D144" s="6"/>
    </row>
    <row r="145" spans="1:4" ht="15">
      <c r="A145" s="138"/>
      <c r="B145" s="101"/>
      <c r="C145" s="21">
        <v>2</v>
      </c>
      <c r="D145" s="6"/>
    </row>
    <row r="146" spans="1:4" ht="15">
      <c r="A146" s="138"/>
      <c r="B146" s="101"/>
      <c r="C146" s="21">
        <v>3</v>
      </c>
      <c r="D146" s="6"/>
    </row>
    <row r="147" spans="1:4" ht="15">
      <c r="A147" s="138"/>
      <c r="B147" s="101"/>
      <c r="C147" s="21">
        <v>4</v>
      </c>
      <c r="D147" s="6"/>
    </row>
    <row r="148" spans="1:4" ht="15">
      <c r="A148" s="138"/>
      <c r="B148" s="101"/>
      <c r="C148" s="21">
        <v>5</v>
      </c>
      <c r="D148" s="6"/>
    </row>
    <row r="149" spans="1:4" ht="15">
      <c r="A149" s="138"/>
      <c r="B149" s="101"/>
      <c r="C149" s="21">
        <v>6</v>
      </c>
      <c r="D149" s="6"/>
    </row>
    <row r="150" spans="1:4" ht="15">
      <c r="A150" s="138"/>
      <c r="B150" s="101"/>
      <c r="C150" s="21">
        <v>7</v>
      </c>
      <c r="D150" s="6"/>
    </row>
    <row r="151" spans="1:4" ht="15">
      <c r="A151" s="138"/>
      <c r="B151" s="101"/>
      <c r="C151" s="21">
        <v>8</v>
      </c>
      <c r="D151" s="6"/>
    </row>
    <row r="152" spans="1:4" ht="15">
      <c r="A152" s="138"/>
      <c r="B152" s="101"/>
      <c r="C152" s="21">
        <v>9</v>
      </c>
      <c r="D152" s="6"/>
    </row>
    <row r="153" spans="1:4" ht="15">
      <c r="A153" s="138"/>
      <c r="B153" s="101"/>
      <c r="C153" s="21">
        <v>10</v>
      </c>
      <c r="D153" s="6"/>
    </row>
  </sheetData>
  <sheetProtection selectLockedCells="1" selectUnlockedCells="1"/>
  <mergeCells count="32">
    <mergeCell ref="A2:D2"/>
    <mergeCell ref="C3:D3"/>
    <mergeCell ref="A4:A13"/>
    <mergeCell ref="B4:B13"/>
    <mergeCell ref="A14:A23"/>
    <mergeCell ref="B14:B23"/>
    <mergeCell ref="A24:A33"/>
    <mergeCell ref="B24:B33"/>
    <mergeCell ref="A34:A43"/>
    <mergeCell ref="B34:B43"/>
    <mergeCell ref="A44:A53"/>
    <mergeCell ref="B44:B53"/>
    <mergeCell ref="A54:A63"/>
    <mergeCell ref="B54:B63"/>
    <mergeCell ref="A64:A73"/>
    <mergeCell ref="B64:B73"/>
    <mergeCell ref="A74:A83"/>
    <mergeCell ref="B74:B83"/>
    <mergeCell ref="A84:A93"/>
    <mergeCell ref="B84:B93"/>
    <mergeCell ref="A94:A103"/>
    <mergeCell ref="B94:B103"/>
    <mergeCell ref="A104:A113"/>
    <mergeCell ref="B104:B113"/>
    <mergeCell ref="A144:A153"/>
    <mergeCell ref="B144:B153"/>
    <mergeCell ref="A114:A123"/>
    <mergeCell ref="B114:B123"/>
    <mergeCell ref="A124:A133"/>
    <mergeCell ref="B124:B133"/>
    <mergeCell ref="A134:A143"/>
    <mergeCell ref="B134:B143"/>
  </mergeCells>
  <printOptions/>
  <pageMargins left="0.7" right="0.7" top="0.75" bottom="0.75" header="0.5118055555555555" footer="0.5118055555555555"/>
  <pageSetup horizontalDpi="300" verticalDpi="300" orientation="portrait" paperSize="9" scale="89" r:id="rId1"/>
  <rowBreaks count="1" manualBreakCount="1">
    <brk id="10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1:M38"/>
  <sheetViews>
    <sheetView zoomScaleSheetLayoutView="71" zoomScalePageLayoutView="0" workbookViewId="0" topLeftCell="A1">
      <selection activeCell="H12" sqref="H12"/>
    </sheetView>
  </sheetViews>
  <sheetFormatPr defaultColWidth="8.7109375" defaultRowHeight="12.75"/>
  <cols>
    <col min="1" max="1" width="8.7109375" style="1" customWidth="1"/>
    <col min="2" max="2" width="4.7109375" style="27" customWidth="1"/>
    <col min="3" max="3" width="55.7109375" style="2" customWidth="1"/>
    <col min="4" max="4" width="45.421875" style="2" customWidth="1"/>
    <col min="5" max="5" width="10.28125" style="2" customWidth="1"/>
    <col min="6" max="6" width="17.421875" style="2" customWidth="1"/>
    <col min="7" max="7" width="15.28125" style="2" customWidth="1"/>
    <col min="8" max="8" width="18.8515625" style="2" customWidth="1"/>
    <col min="9" max="9" width="61.28125" style="1" customWidth="1"/>
    <col min="10" max="16384" width="8.7109375" style="1" customWidth="1"/>
  </cols>
  <sheetData>
    <row r="1" spans="2:9" s="84" customFormat="1" ht="63.75" customHeight="1">
      <c r="B1" s="82"/>
      <c r="C1" s="141" t="s">
        <v>96</v>
      </c>
      <c r="D1" s="141"/>
      <c r="E1" s="141"/>
      <c r="F1" s="141"/>
      <c r="G1" s="141"/>
      <c r="H1" s="141"/>
      <c r="I1" s="83"/>
    </row>
    <row r="2" spans="3:9" ht="23.25">
      <c r="C2" s="28"/>
      <c r="D2" s="29"/>
      <c r="I2" s="71" t="s">
        <v>77</v>
      </c>
    </row>
    <row r="3" spans="3:13" ht="32.25" customHeight="1">
      <c r="C3" s="142" t="s">
        <v>64</v>
      </c>
      <c r="D3" s="142"/>
      <c r="E3" s="30"/>
      <c r="F3" s="143" t="s">
        <v>65</v>
      </c>
      <c r="G3" s="143"/>
      <c r="H3" s="31"/>
      <c r="I3" s="31"/>
      <c r="L3" s="32"/>
      <c r="M3" s="32"/>
    </row>
    <row r="4" ht="30">
      <c r="H4" s="33" t="s">
        <v>66</v>
      </c>
    </row>
    <row r="5" ht="15">
      <c r="H5" s="10"/>
    </row>
    <row r="6" spans="2:9" ht="20.25" customHeight="1">
      <c r="B6" s="145" t="s">
        <v>67</v>
      </c>
      <c r="C6" s="145" t="s">
        <v>44</v>
      </c>
      <c r="D6" s="145" t="s">
        <v>50</v>
      </c>
      <c r="E6" s="145"/>
      <c r="F6" s="146" t="s">
        <v>68</v>
      </c>
      <c r="G6" s="146"/>
      <c r="H6" s="146"/>
      <c r="I6" s="144" t="s">
        <v>69</v>
      </c>
    </row>
    <row r="7" spans="2:9" ht="43.5" customHeight="1">
      <c r="B7" s="145"/>
      <c r="C7" s="145"/>
      <c r="D7" s="145"/>
      <c r="E7" s="145"/>
      <c r="F7" s="34" t="s">
        <v>70</v>
      </c>
      <c r="G7" s="34" t="s">
        <v>71</v>
      </c>
      <c r="H7" s="34" t="s">
        <v>72</v>
      </c>
      <c r="I7" s="144"/>
    </row>
    <row r="8" spans="2:9" ht="42" customHeight="1">
      <c r="B8" s="35">
        <v>1</v>
      </c>
      <c r="C8" s="55">
        <f>Реєстр_відомість_!C9</f>
        <v>0</v>
      </c>
      <c r="D8" s="131">
        <f>Реєстр_відомість_!D9:E9</f>
        <v>0</v>
      </c>
      <c r="E8" s="131"/>
      <c r="F8" s="36"/>
      <c r="G8" s="36"/>
      <c r="H8" s="36"/>
      <c r="I8" s="37"/>
    </row>
    <row r="9" spans="2:9" ht="42" customHeight="1">
      <c r="B9" s="35">
        <v>2</v>
      </c>
      <c r="C9" s="55">
        <f>Реєстр_відомість_!C10</f>
        <v>0</v>
      </c>
      <c r="D9" s="131">
        <f>Реєстр_відомість_!D10:E10</f>
        <v>0</v>
      </c>
      <c r="E9" s="131"/>
      <c r="F9" s="36"/>
      <c r="G9" s="36"/>
      <c r="H9" s="36"/>
      <c r="I9" s="37"/>
    </row>
    <row r="10" spans="2:9" ht="42" customHeight="1">
      <c r="B10" s="20">
        <v>3</v>
      </c>
      <c r="C10" s="55">
        <f>Реєстр_відомість_!C11</f>
        <v>0</v>
      </c>
      <c r="D10" s="131">
        <f>Реєстр_відомість_!D11:E11</f>
        <v>0</v>
      </c>
      <c r="E10" s="131"/>
      <c r="F10" s="6"/>
      <c r="G10" s="6"/>
      <c r="H10" s="6"/>
      <c r="I10" s="37"/>
    </row>
    <row r="11" spans="2:9" ht="42" customHeight="1">
      <c r="B11" s="20">
        <v>4</v>
      </c>
      <c r="C11" s="55">
        <f>Реєстр_відомість_!C12</f>
        <v>0</v>
      </c>
      <c r="D11" s="131">
        <f>Реєстр_відомість_!D12:E12</f>
        <v>0</v>
      </c>
      <c r="E11" s="131"/>
      <c r="F11" s="6"/>
      <c r="G11" s="6"/>
      <c r="H11" s="6"/>
      <c r="I11" s="37"/>
    </row>
    <row r="12" spans="2:9" ht="42" customHeight="1">
      <c r="B12" s="20">
        <v>5</v>
      </c>
      <c r="C12" s="55">
        <f>Реєстр_відомість_!C13</f>
        <v>0</v>
      </c>
      <c r="D12" s="131">
        <f>Реєстр_відомість_!D13:E13</f>
        <v>0</v>
      </c>
      <c r="E12" s="131"/>
      <c r="F12" s="6"/>
      <c r="G12" s="6"/>
      <c r="H12" s="6"/>
      <c r="I12" s="37"/>
    </row>
    <row r="13" spans="2:9" ht="42" customHeight="1">
      <c r="B13" s="20">
        <v>6</v>
      </c>
      <c r="C13" s="55">
        <f>Реєстр_відомість_!C14</f>
        <v>0</v>
      </c>
      <c r="D13" s="131">
        <f>Реєстр_відомість_!D14:E14</f>
        <v>0</v>
      </c>
      <c r="E13" s="131"/>
      <c r="F13" s="6"/>
      <c r="G13" s="6"/>
      <c r="H13" s="6"/>
      <c r="I13" s="37"/>
    </row>
    <row r="14" spans="2:9" ht="42" customHeight="1">
      <c r="B14" s="20">
        <v>7</v>
      </c>
      <c r="C14" s="55">
        <f>Реєстр_відомість_!C15</f>
        <v>0</v>
      </c>
      <c r="D14" s="131">
        <f>Реєстр_відомість_!D15:E15</f>
        <v>0</v>
      </c>
      <c r="E14" s="131"/>
      <c r="F14" s="6"/>
      <c r="G14" s="6"/>
      <c r="H14" s="6"/>
      <c r="I14" s="37"/>
    </row>
    <row r="15" spans="2:9" ht="42" customHeight="1">
      <c r="B15" s="20">
        <v>8</v>
      </c>
      <c r="C15" s="55">
        <f>Реєстр_відомість_!C16</f>
        <v>0</v>
      </c>
      <c r="D15" s="131">
        <f>Реєстр_відомість_!D16:E16</f>
        <v>0</v>
      </c>
      <c r="E15" s="131"/>
      <c r="F15" s="6"/>
      <c r="G15" s="6"/>
      <c r="H15" s="6"/>
      <c r="I15" s="37"/>
    </row>
    <row r="16" spans="2:9" ht="42" customHeight="1">
      <c r="B16" s="20">
        <v>9</v>
      </c>
      <c r="C16" s="55">
        <f>Реєстр_відомість_!C17</f>
        <v>0</v>
      </c>
      <c r="D16" s="131">
        <f>Реєстр_відомість_!D17:E17</f>
        <v>0</v>
      </c>
      <c r="E16" s="131"/>
      <c r="F16" s="6"/>
      <c r="G16" s="6"/>
      <c r="H16" s="6"/>
      <c r="I16" s="37"/>
    </row>
    <row r="17" spans="2:9" ht="42" customHeight="1">
      <c r="B17" s="20">
        <v>10</v>
      </c>
      <c r="C17" s="55">
        <f>Реєстр_відомість_!C18</f>
        <v>0</v>
      </c>
      <c r="D17" s="131">
        <f>Реєстр_відомість_!D18:E18</f>
        <v>0</v>
      </c>
      <c r="E17" s="131"/>
      <c r="F17" s="6"/>
      <c r="G17" s="6"/>
      <c r="H17" s="6"/>
      <c r="I17" s="37"/>
    </row>
    <row r="18" spans="2:9" ht="42" customHeight="1">
      <c r="B18" s="20">
        <v>11</v>
      </c>
      <c r="C18" s="55">
        <f>Реєстр_відомість_!C19</f>
        <v>0</v>
      </c>
      <c r="D18" s="131">
        <f>Реєстр_відомість_!D19:E19</f>
        <v>0</v>
      </c>
      <c r="E18" s="131"/>
      <c r="F18" s="6"/>
      <c r="G18" s="6"/>
      <c r="H18" s="6"/>
      <c r="I18" s="37"/>
    </row>
    <row r="19" spans="2:9" ht="42" customHeight="1">
      <c r="B19" s="20">
        <v>12</v>
      </c>
      <c r="C19" s="55">
        <f>Реєстр_відомість_!C20</f>
        <v>0</v>
      </c>
      <c r="D19" s="131">
        <f>Реєстр_відомість_!D20:E20</f>
        <v>0</v>
      </c>
      <c r="E19" s="131"/>
      <c r="F19" s="6"/>
      <c r="G19" s="6"/>
      <c r="H19" s="6"/>
      <c r="I19" s="37"/>
    </row>
    <row r="20" spans="2:9" ht="42" customHeight="1">
      <c r="B20" s="20">
        <v>13</v>
      </c>
      <c r="C20" s="55">
        <f>Реєстр_відомість_!C21</f>
        <v>0</v>
      </c>
      <c r="D20" s="131">
        <f>Реєстр_відомість_!D21:E21</f>
        <v>0</v>
      </c>
      <c r="E20" s="131"/>
      <c r="F20" s="6"/>
      <c r="G20" s="6"/>
      <c r="H20" s="6"/>
      <c r="I20" s="37"/>
    </row>
    <row r="21" spans="2:9" ht="42" customHeight="1">
      <c r="B21" s="20">
        <v>14</v>
      </c>
      <c r="C21" s="55">
        <f>Реєстр_відомість_!C22</f>
        <v>0</v>
      </c>
      <c r="D21" s="131">
        <f>Реєстр_відомість_!D22:E22</f>
        <v>0</v>
      </c>
      <c r="E21" s="131"/>
      <c r="F21" s="6"/>
      <c r="G21" s="6"/>
      <c r="H21" s="6"/>
      <c r="I21" s="37"/>
    </row>
    <row r="22" spans="2:9" ht="42" customHeight="1">
      <c r="B22" s="20">
        <v>15</v>
      </c>
      <c r="C22" s="55">
        <f>Реєстр_відомість_!C23</f>
        <v>0</v>
      </c>
      <c r="D22" s="131">
        <f>Реєстр_відомість_!D23:E23</f>
        <v>0</v>
      </c>
      <c r="E22" s="131"/>
      <c r="F22" s="6"/>
      <c r="G22" s="6"/>
      <c r="H22" s="6"/>
      <c r="I22" s="37"/>
    </row>
    <row r="23" spans="2:9" ht="27.75" customHeight="1">
      <c r="B23" s="38"/>
      <c r="C23" s="39"/>
      <c r="D23" s="40"/>
      <c r="E23" s="40"/>
      <c r="F23" s="39"/>
      <c r="G23" s="39"/>
      <c r="H23" s="39"/>
      <c r="I23" s="32"/>
    </row>
    <row r="25" spans="4:9" ht="18.75">
      <c r="D25" s="41"/>
      <c r="E25" s="41"/>
      <c r="F25" s="41"/>
      <c r="G25" s="42" t="s">
        <v>73</v>
      </c>
      <c r="H25" s="42"/>
      <c r="I25" s="43"/>
    </row>
    <row r="26" spans="3:9" ht="18.75">
      <c r="C26" s="44"/>
      <c r="D26" s="41"/>
      <c r="E26" s="41"/>
      <c r="F26" s="41"/>
      <c r="G26" s="41"/>
      <c r="H26" s="41"/>
      <c r="I26" s="43"/>
    </row>
    <row r="27" spans="3:9" ht="43.5" customHeight="1">
      <c r="C27" s="140" t="s">
        <v>74</v>
      </c>
      <c r="D27" s="140"/>
      <c r="E27" s="140"/>
      <c r="F27" s="140"/>
      <c r="G27" s="140"/>
      <c r="H27" s="140"/>
      <c r="I27" s="140"/>
    </row>
    <row r="29" spans="3:7" ht="63" customHeight="1">
      <c r="C29" s="148" t="s">
        <v>82</v>
      </c>
      <c r="D29" s="148"/>
      <c r="E29" s="148"/>
      <c r="F29" s="148"/>
      <c r="G29" s="148"/>
    </row>
    <row r="31" spans="2:6" ht="15">
      <c r="B31" s="120"/>
      <c r="C31" s="116" t="s">
        <v>44</v>
      </c>
      <c r="D31" s="116" t="s">
        <v>50</v>
      </c>
      <c r="E31" s="116"/>
      <c r="F31" s="117" t="s">
        <v>83</v>
      </c>
    </row>
    <row r="32" spans="2:6" ht="71.25" customHeight="1">
      <c r="B32" s="120"/>
      <c r="C32" s="116"/>
      <c r="D32" s="116"/>
      <c r="E32" s="116"/>
      <c r="F32" s="118"/>
    </row>
    <row r="33" spans="2:6" ht="84" customHeight="1">
      <c r="B33" s="62">
        <v>1</v>
      </c>
      <c r="C33" s="63"/>
      <c r="D33" s="111"/>
      <c r="E33" s="112"/>
      <c r="F33" s="62"/>
    </row>
    <row r="34" spans="2:6" ht="84" customHeight="1">
      <c r="B34" s="62">
        <v>2</v>
      </c>
      <c r="C34" s="63"/>
      <c r="D34" s="111"/>
      <c r="E34" s="112"/>
      <c r="F34" s="62"/>
    </row>
    <row r="35" spans="2:6" ht="84" customHeight="1">
      <c r="B35" s="62"/>
      <c r="C35" s="63"/>
      <c r="D35" s="111"/>
      <c r="E35" s="112"/>
      <c r="F35" s="62"/>
    </row>
    <row r="36" spans="4:6" ht="48" customHeight="1">
      <c r="D36" s="42"/>
      <c r="E36" s="42"/>
      <c r="F36" s="43"/>
    </row>
    <row r="38" spans="4:6" ht="15">
      <c r="D38" s="147" t="s">
        <v>91</v>
      </c>
      <c r="E38" s="147"/>
      <c r="F38" s="147"/>
    </row>
  </sheetData>
  <sheetProtection selectLockedCells="1" selectUnlockedCells="1"/>
  <mergeCells count="33">
    <mergeCell ref="B6:B7"/>
    <mergeCell ref="C6:C7"/>
    <mergeCell ref="D6:E7"/>
    <mergeCell ref="F6:H6"/>
    <mergeCell ref="D38:F38"/>
    <mergeCell ref="D18:E18"/>
    <mergeCell ref="D35:E35"/>
    <mergeCell ref="C29:G29"/>
    <mergeCell ref="D19:E19"/>
    <mergeCell ref="D20:E20"/>
    <mergeCell ref="I6:I7"/>
    <mergeCell ref="D8:E8"/>
    <mergeCell ref="D9:E9"/>
    <mergeCell ref="D10:E10"/>
    <mergeCell ref="D11:E11"/>
    <mergeCell ref="D12:E12"/>
    <mergeCell ref="C1:H1"/>
    <mergeCell ref="D13:E13"/>
    <mergeCell ref="D14:E14"/>
    <mergeCell ref="D15:E15"/>
    <mergeCell ref="D16:E16"/>
    <mergeCell ref="D17:E17"/>
    <mergeCell ref="C3:D3"/>
    <mergeCell ref="F3:G3"/>
    <mergeCell ref="D33:E33"/>
    <mergeCell ref="D34:E34"/>
    <mergeCell ref="D21:E21"/>
    <mergeCell ref="D22:E22"/>
    <mergeCell ref="C27:I27"/>
    <mergeCell ref="B31:B32"/>
    <mergeCell ref="C31:C32"/>
    <mergeCell ref="D31:E32"/>
    <mergeCell ref="F31:F32"/>
  </mergeCells>
  <printOptions/>
  <pageMargins left="0.7" right="0.7" top="0.75" bottom="0.75" header="0.5118055555555555" footer="0.5118055555555555"/>
  <pageSetup horizontalDpi="300" verticalDpi="3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43"/>
  <sheetViews>
    <sheetView zoomScaleSheetLayoutView="100" zoomScalePageLayoutView="0" workbookViewId="0" topLeftCell="A1">
      <selection activeCell="J25" sqref="J25"/>
    </sheetView>
  </sheetViews>
  <sheetFormatPr defaultColWidth="9.140625" defaultRowHeight="12.75"/>
  <cols>
    <col min="2" max="2" width="32.57421875" style="0" customWidth="1"/>
    <col min="3" max="3" width="12.00390625" style="0" customWidth="1"/>
    <col min="4" max="4" width="11.00390625" style="0" customWidth="1"/>
    <col min="5" max="5" width="10.140625" style="0" customWidth="1"/>
    <col min="6" max="6" width="10.28125" style="0" customWidth="1"/>
    <col min="7" max="7" width="14.8515625" style="0" customWidth="1"/>
    <col min="8" max="8" width="13.421875" style="0" customWidth="1"/>
    <col min="9" max="9" width="13.00390625" style="0" customWidth="1"/>
    <col min="10" max="10" width="17.140625" style="0" customWidth="1"/>
  </cols>
  <sheetData>
    <row r="1" spans="1:11" ht="18">
      <c r="A1" s="168" t="s">
        <v>98</v>
      </c>
      <c r="B1" s="168"/>
      <c r="C1" s="168"/>
      <c r="D1" s="168"/>
      <c r="E1" s="168"/>
      <c r="F1" s="168"/>
      <c r="G1" s="168"/>
      <c r="H1" s="168"/>
      <c r="I1" s="86"/>
      <c r="J1" s="89" t="s">
        <v>112</v>
      </c>
      <c r="K1" s="86"/>
    </row>
    <row r="3" spans="1:11" ht="18">
      <c r="A3" s="168" t="s">
        <v>99</v>
      </c>
      <c r="B3" s="168"/>
      <c r="C3" s="168"/>
      <c r="D3" s="168"/>
      <c r="E3" s="168"/>
      <c r="F3" s="168"/>
      <c r="G3" s="168"/>
      <c r="H3" s="168"/>
      <c r="I3" s="86"/>
      <c r="J3" s="86"/>
      <c r="K3" s="86"/>
    </row>
    <row r="5" spans="2:10" ht="18">
      <c r="B5" s="85"/>
      <c r="C5" s="88" t="s">
        <v>100</v>
      </c>
      <c r="D5" s="167"/>
      <c r="E5" s="167"/>
      <c r="F5" s="167"/>
      <c r="G5" s="167"/>
      <c r="H5" s="85" t="s">
        <v>111</v>
      </c>
      <c r="I5" s="85"/>
      <c r="J5" s="85"/>
    </row>
    <row r="6" ht="13.5" thickBot="1"/>
    <row r="7" spans="1:10" ht="14.25" customHeight="1">
      <c r="A7" s="164" t="s">
        <v>101</v>
      </c>
      <c r="B7" s="175" t="s">
        <v>113</v>
      </c>
      <c r="C7" s="152" t="s">
        <v>128</v>
      </c>
      <c r="D7" s="153"/>
      <c r="E7" s="153"/>
      <c r="F7" s="161"/>
      <c r="G7" s="152" t="s">
        <v>102</v>
      </c>
      <c r="H7" s="153"/>
      <c r="I7" s="153"/>
      <c r="J7" s="154"/>
    </row>
    <row r="8" spans="1:10" ht="6.75" customHeight="1">
      <c r="A8" s="165"/>
      <c r="B8" s="176"/>
      <c r="C8" s="155"/>
      <c r="D8" s="156"/>
      <c r="E8" s="156"/>
      <c r="F8" s="162"/>
      <c r="G8" s="155"/>
      <c r="H8" s="156"/>
      <c r="I8" s="156"/>
      <c r="J8" s="157"/>
    </row>
    <row r="9" spans="1:10" ht="8.25" customHeight="1" thickBot="1">
      <c r="A9" s="165"/>
      <c r="B9" s="176"/>
      <c r="C9" s="155"/>
      <c r="D9" s="156"/>
      <c r="E9" s="156"/>
      <c r="F9" s="162"/>
      <c r="G9" s="155"/>
      <c r="H9" s="156"/>
      <c r="I9" s="156"/>
      <c r="J9" s="157"/>
    </row>
    <row r="10" spans="1:10" ht="12.75" customHeight="1" hidden="1">
      <c r="A10" s="165"/>
      <c r="B10" s="176"/>
      <c r="C10" s="155"/>
      <c r="D10" s="156"/>
      <c r="E10" s="156"/>
      <c r="F10" s="162"/>
      <c r="G10" s="155"/>
      <c r="H10" s="156"/>
      <c r="I10" s="156"/>
      <c r="J10" s="157"/>
    </row>
    <row r="11" spans="1:10" ht="13.5" hidden="1" thickBot="1">
      <c r="A11" s="165"/>
      <c r="B11" s="176"/>
      <c r="C11" s="158"/>
      <c r="D11" s="159"/>
      <c r="E11" s="159"/>
      <c r="F11" s="163"/>
      <c r="G11" s="158"/>
      <c r="H11" s="159"/>
      <c r="I11" s="159"/>
      <c r="J11" s="160"/>
    </row>
    <row r="12" spans="1:10" ht="18" customHeight="1">
      <c r="A12" s="165"/>
      <c r="B12" s="176"/>
      <c r="C12" s="171" t="s">
        <v>103</v>
      </c>
      <c r="D12" s="171" t="s">
        <v>104</v>
      </c>
      <c r="E12" s="171" t="s">
        <v>105</v>
      </c>
      <c r="F12" s="171" t="s">
        <v>106</v>
      </c>
      <c r="G12" s="169" t="s">
        <v>107</v>
      </c>
      <c r="H12" s="170"/>
      <c r="I12" s="171" t="s">
        <v>114</v>
      </c>
      <c r="J12" s="173" t="s">
        <v>127</v>
      </c>
    </row>
    <row r="13" spans="1:10" ht="14.25" customHeight="1" thickBot="1">
      <c r="A13" s="166"/>
      <c r="B13" s="172"/>
      <c r="C13" s="172"/>
      <c r="D13" s="172"/>
      <c r="E13" s="172"/>
      <c r="F13" s="172"/>
      <c r="G13" s="93" t="s">
        <v>108</v>
      </c>
      <c r="H13" s="94" t="s">
        <v>109</v>
      </c>
      <c r="I13" s="172"/>
      <c r="J13" s="174"/>
    </row>
    <row r="14" spans="1:10" ht="12.75">
      <c r="A14" s="92">
        <v>1</v>
      </c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2.75">
      <c r="A15" s="90">
        <v>2</v>
      </c>
      <c r="B15" s="90"/>
      <c r="C15" s="90"/>
      <c r="D15" s="90"/>
      <c r="E15" s="90"/>
      <c r="F15" s="90"/>
      <c r="G15" s="90"/>
      <c r="H15" s="90"/>
      <c r="I15" s="90"/>
      <c r="J15" s="90"/>
    </row>
    <row r="16" spans="1:10" ht="12.75">
      <c r="A16" s="90">
        <v>3</v>
      </c>
      <c r="B16" s="90"/>
      <c r="C16" s="90"/>
      <c r="D16" s="90"/>
      <c r="E16" s="90"/>
      <c r="F16" s="90"/>
      <c r="G16" s="90"/>
      <c r="H16" s="90"/>
      <c r="I16" s="90"/>
      <c r="J16" s="90"/>
    </row>
    <row r="17" spans="1:10" ht="12.75">
      <c r="A17" s="90">
        <v>4</v>
      </c>
      <c r="B17" s="90"/>
      <c r="C17" s="90"/>
      <c r="D17" s="90"/>
      <c r="E17" s="90"/>
      <c r="F17" s="90"/>
      <c r="G17" s="90"/>
      <c r="H17" s="90"/>
      <c r="I17" s="90"/>
      <c r="J17" s="90"/>
    </row>
    <row r="18" spans="1:10" ht="12.75">
      <c r="A18" s="90">
        <v>5</v>
      </c>
      <c r="B18" s="90"/>
      <c r="C18" s="90"/>
      <c r="D18" s="90"/>
      <c r="E18" s="90"/>
      <c r="F18" s="90"/>
      <c r="G18" s="90"/>
      <c r="H18" s="90"/>
      <c r="I18" s="90"/>
      <c r="J18" s="90"/>
    </row>
    <row r="19" spans="1:10" ht="12.75">
      <c r="A19" s="90">
        <v>6</v>
      </c>
      <c r="B19" s="90"/>
      <c r="C19" s="90"/>
      <c r="D19" s="90"/>
      <c r="E19" s="90"/>
      <c r="F19" s="90"/>
      <c r="G19" s="90"/>
      <c r="H19" s="90"/>
      <c r="I19" s="90"/>
      <c r="J19" s="90"/>
    </row>
    <row r="20" spans="1:10" ht="12.75">
      <c r="A20" s="90">
        <v>7</v>
      </c>
      <c r="B20" s="90"/>
      <c r="C20" s="90"/>
      <c r="D20" s="90"/>
      <c r="E20" s="90"/>
      <c r="F20" s="90"/>
      <c r="G20" s="90"/>
      <c r="H20" s="90"/>
      <c r="I20" s="90"/>
      <c r="J20" s="90"/>
    </row>
    <row r="21" spans="1:10" ht="12.75">
      <c r="A21" s="90">
        <v>8</v>
      </c>
      <c r="B21" s="90"/>
      <c r="C21" s="90"/>
      <c r="D21" s="90"/>
      <c r="E21" s="90"/>
      <c r="F21" s="90"/>
      <c r="G21" s="90"/>
      <c r="H21" s="90"/>
      <c r="I21" s="90"/>
      <c r="J21" s="90"/>
    </row>
    <row r="22" spans="1:10" ht="12.75">
      <c r="A22" s="90">
        <v>9</v>
      </c>
      <c r="B22" s="90"/>
      <c r="C22" s="90"/>
      <c r="D22" s="90"/>
      <c r="E22" s="90"/>
      <c r="F22" s="90"/>
      <c r="G22" s="90"/>
      <c r="H22" s="90"/>
      <c r="I22" s="90"/>
      <c r="J22" s="90"/>
    </row>
    <row r="23" spans="1:10" ht="12.75">
      <c r="A23" s="90">
        <v>10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ht="12.75">
      <c r="A24" s="90">
        <v>11</v>
      </c>
      <c r="B24" s="90"/>
      <c r="C24" s="90"/>
      <c r="D24" s="90"/>
      <c r="E24" s="90"/>
      <c r="F24" s="90"/>
      <c r="G24" s="90"/>
      <c r="H24" s="90"/>
      <c r="I24" s="90"/>
      <c r="J24" s="90"/>
    </row>
    <row r="25" spans="1:10" ht="12.75">
      <c r="A25" s="90">
        <v>12</v>
      </c>
      <c r="B25" s="90"/>
      <c r="C25" s="90"/>
      <c r="D25" s="90"/>
      <c r="E25" s="90"/>
      <c r="F25" s="90"/>
      <c r="G25" s="90"/>
      <c r="H25" s="90"/>
      <c r="I25" s="90"/>
      <c r="J25" s="90"/>
    </row>
    <row r="26" spans="1:10" ht="12.75">
      <c r="A26" s="90">
        <v>13</v>
      </c>
      <c r="B26" s="90"/>
      <c r="C26" s="87"/>
      <c r="D26" s="87"/>
      <c r="E26" s="87"/>
      <c r="F26" s="87"/>
      <c r="G26" s="87"/>
      <c r="H26" s="87"/>
      <c r="I26" s="87"/>
      <c r="J26" s="87"/>
    </row>
    <row r="27" spans="1:10" ht="12.75">
      <c r="A27" s="90">
        <v>14</v>
      </c>
      <c r="B27" s="90"/>
      <c r="C27" s="87"/>
      <c r="D27" s="87"/>
      <c r="E27" s="87"/>
      <c r="F27" s="87"/>
      <c r="G27" s="87"/>
      <c r="H27" s="87"/>
      <c r="I27" s="87"/>
      <c r="J27" s="87"/>
    </row>
    <row r="28" spans="1:10" ht="12.75">
      <c r="A28" s="90">
        <v>15</v>
      </c>
      <c r="B28" s="90"/>
      <c r="C28" s="87"/>
      <c r="D28" s="87"/>
      <c r="E28" s="87"/>
      <c r="F28" s="87"/>
      <c r="G28" s="87"/>
      <c r="H28" s="87"/>
      <c r="I28" s="87"/>
      <c r="J28" s="87"/>
    </row>
    <row r="29" spans="1:10" ht="12.75">
      <c r="A29" s="90">
        <v>16</v>
      </c>
      <c r="B29" s="90"/>
      <c r="C29" s="87"/>
      <c r="D29" s="87"/>
      <c r="E29" s="87"/>
      <c r="F29" s="87"/>
      <c r="G29" s="87"/>
      <c r="H29" s="87"/>
      <c r="I29" s="87"/>
      <c r="J29" s="87"/>
    </row>
    <row r="30" spans="1:10" ht="12.75">
      <c r="A30" s="90">
        <v>17</v>
      </c>
      <c r="B30" s="90"/>
      <c r="C30" s="87"/>
      <c r="D30" s="87"/>
      <c r="E30" s="87"/>
      <c r="F30" s="87"/>
      <c r="G30" s="87"/>
      <c r="H30" s="87"/>
      <c r="I30" s="87"/>
      <c r="J30" s="87"/>
    </row>
    <row r="31" spans="1:10" ht="12.75">
      <c r="A31" s="90">
        <v>18</v>
      </c>
      <c r="B31" s="90"/>
      <c r="C31" s="87"/>
      <c r="D31" s="87"/>
      <c r="E31" s="87"/>
      <c r="F31" s="87"/>
      <c r="G31" s="87"/>
      <c r="H31" s="87"/>
      <c r="I31" s="87"/>
      <c r="J31" s="87"/>
    </row>
    <row r="32" spans="1:10" ht="12.75">
      <c r="A32" s="90">
        <v>19</v>
      </c>
      <c r="B32" s="90"/>
      <c r="C32" s="87"/>
      <c r="D32" s="87"/>
      <c r="E32" s="87"/>
      <c r="F32" s="87"/>
      <c r="G32" s="87"/>
      <c r="H32" s="87"/>
      <c r="I32" s="87"/>
      <c r="J32" s="87"/>
    </row>
    <row r="33" spans="1:10" ht="12.75">
      <c r="A33" s="91">
        <v>20</v>
      </c>
      <c r="B33" s="90"/>
      <c r="C33" s="87"/>
      <c r="D33" s="87"/>
      <c r="E33" s="87"/>
      <c r="F33" s="87"/>
      <c r="G33" s="87"/>
      <c r="H33" s="87"/>
      <c r="I33" s="87"/>
      <c r="J33" s="87"/>
    </row>
    <row r="34" spans="1:10" ht="12.75">
      <c r="A34" s="87"/>
      <c r="B34" s="97" t="s">
        <v>117</v>
      </c>
      <c r="C34" s="87"/>
      <c r="D34" s="87"/>
      <c r="E34" s="87"/>
      <c r="F34" s="87"/>
      <c r="G34" s="87"/>
      <c r="H34" s="87"/>
      <c r="I34" s="87"/>
      <c r="J34" s="87"/>
    </row>
    <row r="35" ht="12.75">
      <c r="B35" s="95"/>
    </row>
    <row r="36" spans="2:7" ht="14.25">
      <c r="B36" s="151" t="s">
        <v>126</v>
      </c>
      <c r="C36" s="151"/>
      <c r="D36" s="151"/>
      <c r="E36" s="150"/>
      <c r="F36" s="150"/>
      <c r="G36" s="150"/>
    </row>
    <row r="37" spans="2:7" ht="14.25">
      <c r="B37" s="151" t="s">
        <v>118</v>
      </c>
      <c r="C37" s="151"/>
      <c r="D37" s="151"/>
      <c r="E37" s="150"/>
      <c r="F37" s="150"/>
      <c r="G37" s="150"/>
    </row>
    <row r="38" spans="2:7" ht="14.25">
      <c r="B38" s="151" t="s">
        <v>119</v>
      </c>
      <c r="C38" s="151"/>
      <c r="D38" s="151"/>
      <c r="E38" s="150"/>
      <c r="F38" s="150"/>
      <c r="G38" s="150"/>
    </row>
    <row r="39" spans="2:7" ht="14.25">
      <c r="B39" s="151" t="s">
        <v>120</v>
      </c>
      <c r="C39" s="151"/>
      <c r="D39" s="151"/>
      <c r="E39" s="150"/>
      <c r="F39" s="150"/>
      <c r="G39" s="150"/>
    </row>
    <row r="40" spans="2:7" ht="14.25">
      <c r="B40" s="151" t="s">
        <v>121</v>
      </c>
      <c r="C40" s="151"/>
      <c r="D40" s="151"/>
      <c r="E40" s="150"/>
      <c r="F40" s="150"/>
      <c r="G40" s="150"/>
    </row>
    <row r="41" spans="2:7" ht="14.25">
      <c r="B41" s="151" t="s">
        <v>122</v>
      </c>
      <c r="C41" s="151"/>
      <c r="D41" s="151"/>
      <c r="E41" s="150"/>
      <c r="F41" s="150"/>
      <c r="G41" s="150"/>
    </row>
    <row r="42" ht="12.75">
      <c r="B42" s="95"/>
    </row>
    <row r="43" spans="2:9" ht="12.75">
      <c r="B43" s="149" t="s">
        <v>123</v>
      </c>
      <c r="C43" s="149"/>
      <c r="D43" s="149"/>
      <c r="E43" s="150"/>
      <c r="F43" s="150"/>
      <c r="G43" s="150"/>
      <c r="H43" t="s">
        <v>124</v>
      </c>
      <c r="I43" t="s">
        <v>125</v>
      </c>
    </row>
  </sheetData>
  <sheetProtection/>
  <mergeCells count="28">
    <mergeCell ref="F12:F13"/>
    <mergeCell ref="I12:I13"/>
    <mergeCell ref="J12:J13"/>
    <mergeCell ref="B7:B13"/>
    <mergeCell ref="G7:J11"/>
    <mergeCell ref="C7:F11"/>
    <mergeCell ref="A7:A13"/>
    <mergeCell ref="D5:G5"/>
    <mergeCell ref="A1:H1"/>
    <mergeCell ref="A3:H3"/>
    <mergeCell ref="G12:H12"/>
    <mergeCell ref="C12:C13"/>
    <mergeCell ref="D12:D13"/>
    <mergeCell ref="E12:E13"/>
    <mergeCell ref="B36:D36"/>
    <mergeCell ref="E36:G36"/>
    <mergeCell ref="B37:D37"/>
    <mergeCell ref="E37:G37"/>
    <mergeCell ref="B38:D38"/>
    <mergeCell ref="E38:G38"/>
    <mergeCell ref="B43:D43"/>
    <mergeCell ref="E43:G43"/>
    <mergeCell ref="B39:D39"/>
    <mergeCell ref="E39:G39"/>
    <mergeCell ref="B40:D40"/>
    <mergeCell ref="E40:G40"/>
    <mergeCell ref="B41:D41"/>
    <mergeCell ref="E41:G41"/>
  </mergeCells>
  <printOptions/>
  <pageMargins left="0.7" right="0.7" top="0.75" bottom="0.75" header="0.3" footer="0.3"/>
  <pageSetup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41"/>
  <sheetViews>
    <sheetView zoomScaleSheetLayoutView="95" zoomScalePageLayoutView="0" workbookViewId="0" topLeftCell="A1">
      <selection activeCell="J31" sqref="J31"/>
    </sheetView>
  </sheetViews>
  <sheetFormatPr defaultColWidth="9.140625" defaultRowHeight="12.75"/>
  <cols>
    <col min="1" max="1" width="3.7109375" style="0" customWidth="1"/>
    <col min="2" max="2" width="33.57421875" style="95" customWidth="1"/>
    <col min="3" max="3" width="12.00390625" style="0" customWidth="1"/>
    <col min="4" max="4" width="11.00390625" style="0" customWidth="1"/>
    <col min="5" max="5" width="12.28125" style="0" customWidth="1"/>
    <col min="6" max="6" width="13.00390625" style="0" customWidth="1"/>
    <col min="7" max="7" width="14.8515625" style="0" customWidth="1"/>
    <col min="8" max="8" width="13.421875" style="0" customWidth="1"/>
    <col min="9" max="9" width="13.00390625" style="0" customWidth="1"/>
    <col min="10" max="10" width="17.8515625" style="0" customWidth="1"/>
  </cols>
  <sheetData>
    <row r="1" spans="1:11" ht="18">
      <c r="A1" s="168" t="s">
        <v>98</v>
      </c>
      <c r="B1" s="168"/>
      <c r="C1" s="168"/>
      <c r="D1" s="168"/>
      <c r="E1" s="168"/>
      <c r="F1" s="168"/>
      <c r="G1" s="168"/>
      <c r="H1" s="168"/>
      <c r="I1" s="86"/>
      <c r="J1" s="89" t="s">
        <v>130</v>
      </c>
      <c r="K1" s="86"/>
    </row>
    <row r="2" spans="1:11" ht="18">
      <c r="A2" s="168" t="s">
        <v>99</v>
      </c>
      <c r="B2" s="168"/>
      <c r="C2" s="168"/>
      <c r="D2" s="168"/>
      <c r="E2" s="168"/>
      <c r="F2" s="168"/>
      <c r="G2" s="168"/>
      <c r="H2" s="168"/>
      <c r="I2" s="86"/>
      <c r="J2" s="86"/>
      <c r="K2" s="86"/>
    </row>
    <row r="3" spans="2:10" ht="18">
      <c r="B3" s="96"/>
      <c r="C3" s="88" t="s">
        <v>115</v>
      </c>
      <c r="D3" s="167"/>
      <c r="E3" s="167"/>
      <c r="F3" s="167"/>
      <c r="G3" s="167"/>
      <c r="H3" s="85"/>
      <c r="I3" s="85"/>
      <c r="J3" s="85"/>
    </row>
    <row r="4" ht="13.5" thickBot="1"/>
    <row r="5" spans="1:10" ht="20.25" customHeight="1">
      <c r="A5" s="164" t="s">
        <v>101</v>
      </c>
      <c r="B5" s="175" t="s">
        <v>116</v>
      </c>
      <c r="C5" s="152" t="s">
        <v>128</v>
      </c>
      <c r="D5" s="153"/>
      <c r="E5" s="153"/>
      <c r="F5" s="161"/>
      <c r="G5" s="152" t="s">
        <v>102</v>
      </c>
      <c r="H5" s="153"/>
      <c r="I5" s="153"/>
      <c r="J5" s="154"/>
    </row>
    <row r="6" spans="1:10" ht="9" customHeight="1">
      <c r="A6" s="165"/>
      <c r="B6" s="176"/>
      <c r="C6" s="155"/>
      <c r="D6" s="156"/>
      <c r="E6" s="156"/>
      <c r="F6" s="162"/>
      <c r="G6" s="155"/>
      <c r="H6" s="156"/>
      <c r="I6" s="156"/>
      <c r="J6" s="157"/>
    </row>
    <row r="7" spans="1:10" ht="9" customHeight="1" thickBot="1">
      <c r="A7" s="165"/>
      <c r="B7" s="176"/>
      <c r="C7" s="155"/>
      <c r="D7" s="156"/>
      <c r="E7" s="156"/>
      <c r="F7" s="162"/>
      <c r="G7" s="155"/>
      <c r="H7" s="156"/>
      <c r="I7" s="156"/>
      <c r="J7" s="157"/>
    </row>
    <row r="8" spans="1:10" ht="12.75" customHeight="1" hidden="1">
      <c r="A8" s="165"/>
      <c r="B8" s="176"/>
      <c r="C8" s="155"/>
      <c r="D8" s="156"/>
      <c r="E8" s="156"/>
      <c r="F8" s="162"/>
      <c r="G8" s="155"/>
      <c r="H8" s="156"/>
      <c r="I8" s="156"/>
      <c r="J8" s="157"/>
    </row>
    <row r="9" spans="1:10" ht="13.5" hidden="1" thickBot="1">
      <c r="A9" s="165"/>
      <c r="B9" s="176"/>
      <c r="C9" s="158"/>
      <c r="D9" s="159"/>
      <c r="E9" s="159"/>
      <c r="F9" s="163"/>
      <c r="G9" s="158"/>
      <c r="H9" s="159"/>
      <c r="I9" s="159"/>
      <c r="J9" s="160"/>
    </row>
    <row r="10" spans="1:10" ht="18" customHeight="1">
      <c r="A10" s="165"/>
      <c r="B10" s="176"/>
      <c r="C10" s="171" t="s">
        <v>103</v>
      </c>
      <c r="D10" s="171" t="s">
        <v>129</v>
      </c>
      <c r="E10" s="171" t="s">
        <v>105</v>
      </c>
      <c r="F10" s="171" t="s">
        <v>106</v>
      </c>
      <c r="G10" s="169" t="s">
        <v>107</v>
      </c>
      <c r="H10" s="170"/>
      <c r="I10" s="171" t="s">
        <v>131</v>
      </c>
      <c r="J10" s="173" t="s">
        <v>110</v>
      </c>
    </row>
    <row r="11" spans="1:10" ht="15.75" customHeight="1" thickBot="1">
      <c r="A11" s="166"/>
      <c r="B11" s="172"/>
      <c r="C11" s="172"/>
      <c r="D11" s="172"/>
      <c r="E11" s="172"/>
      <c r="F11" s="172"/>
      <c r="G11" s="93" t="s">
        <v>108</v>
      </c>
      <c r="H11" s="94" t="s">
        <v>109</v>
      </c>
      <c r="I11" s="172"/>
      <c r="J11" s="174"/>
    </row>
    <row r="12" spans="1:10" ht="12.75">
      <c r="A12" s="92">
        <v>1</v>
      </c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2.75">
      <c r="A13" s="90">
        <v>2</v>
      </c>
      <c r="B13" s="90"/>
      <c r="C13" s="90"/>
      <c r="D13" s="90"/>
      <c r="E13" s="90"/>
      <c r="F13" s="90"/>
      <c r="G13" s="90"/>
      <c r="H13" s="90"/>
      <c r="I13" s="90"/>
      <c r="J13" s="90"/>
    </row>
    <row r="14" spans="1:10" ht="12.75">
      <c r="A14" s="90">
        <v>3</v>
      </c>
      <c r="B14" s="90"/>
      <c r="C14" s="90"/>
      <c r="D14" s="90"/>
      <c r="E14" s="90"/>
      <c r="F14" s="90"/>
      <c r="G14" s="90"/>
      <c r="H14" s="90"/>
      <c r="I14" s="90"/>
      <c r="J14" s="90"/>
    </row>
    <row r="15" spans="1:10" ht="12.75">
      <c r="A15" s="90">
        <v>4</v>
      </c>
      <c r="B15" s="90"/>
      <c r="C15" s="90"/>
      <c r="D15" s="90"/>
      <c r="E15" s="90"/>
      <c r="F15" s="90"/>
      <c r="G15" s="90"/>
      <c r="H15" s="90"/>
      <c r="I15" s="90"/>
      <c r="J15" s="90"/>
    </row>
    <row r="16" spans="1:10" ht="12.75">
      <c r="A16" s="90">
        <v>5</v>
      </c>
      <c r="B16" s="90"/>
      <c r="C16" s="90"/>
      <c r="D16" s="90"/>
      <c r="E16" s="90"/>
      <c r="F16" s="90"/>
      <c r="G16" s="90"/>
      <c r="H16" s="90"/>
      <c r="I16" s="90"/>
      <c r="J16" s="90"/>
    </row>
    <row r="17" spans="1:10" ht="12.75">
      <c r="A17" s="90">
        <v>6</v>
      </c>
      <c r="B17" s="90"/>
      <c r="C17" s="90"/>
      <c r="D17" s="90"/>
      <c r="E17" s="90"/>
      <c r="F17" s="90"/>
      <c r="G17" s="90"/>
      <c r="H17" s="90"/>
      <c r="I17" s="90"/>
      <c r="J17" s="90"/>
    </row>
    <row r="18" spans="1:10" ht="12.75">
      <c r="A18" s="90">
        <v>7</v>
      </c>
      <c r="B18" s="90"/>
      <c r="C18" s="90"/>
      <c r="D18" s="90"/>
      <c r="E18" s="90"/>
      <c r="F18" s="90"/>
      <c r="G18" s="90"/>
      <c r="H18" s="90"/>
      <c r="I18" s="90"/>
      <c r="J18" s="90"/>
    </row>
    <row r="19" spans="1:10" ht="12.75">
      <c r="A19" s="90">
        <v>8</v>
      </c>
      <c r="B19" s="90"/>
      <c r="C19" s="90"/>
      <c r="D19" s="90"/>
      <c r="E19" s="90"/>
      <c r="F19" s="90"/>
      <c r="G19" s="90"/>
      <c r="H19" s="90"/>
      <c r="I19" s="90"/>
      <c r="J19" s="90"/>
    </row>
    <row r="20" spans="1:10" ht="12.75">
      <c r="A20" s="90">
        <v>9</v>
      </c>
      <c r="B20" s="90"/>
      <c r="C20" s="90"/>
      <c r="D20" s="90"/>
      <c r="E20" s="90"/>
      <c r="F20" s="90"/>
      <c r="G20" s="90"/>
      <c r="H20" s="90"/>
      <c r="I20" s="90"/>
      <c r="J20" s="90"/>
    </row>
    <row r="21" spans="1:10" ht="12.75">
      <c r="A21" s="90">
        <v>10</v>
      </c>
      <c r="B21" s="90"/>
      <c r="C21" s="90"/>
      <c r="D21" s="90"/>
      <c r="E21" s="90"/>
      <c r="F21" s="90"/>
      <c r="G21" s="90"/>
      <c r="H21" s="90"/>
      <c r="I21" s="90"/>
      <c r="J21" s="90"/>
    </row>
    <row r="22" spans="1:10" ht="12.75">
      <c r="A22" s="90">
        <v>11</v>
      </c>
      <c r="B22" s="90"/>
      <c r="C22" s="90"/>
      <c r="D22" s="90"/>
      <c r="E22" s="90"/>
      <c r="F22" s="90"/>
      <c r="G22" s="90"/>
      <c r="H22" s="90"/>
      <c r="I22" s="90"/>
      <c r="J22" s="90"/>
    </row>
    <row r="23" spans="1:10" ht="12.75">
      <c r="A23" s="90">
        <v>12</v>
      </c>
      <c r="B23" s="90"/>
      <c r="C23" s="90"/>
      <c r="D23" s="90"/>
      <c r="E23" s="90"/>
      <c r="F23" s="90"/>
      <c r="G23" s="90"/>
      <c r="H23" s="90"/>
      <c r="I23" s="90"/>
      <c r="J23" s="90"/>
    </row>
    <row r="24" spans="1:10" ht="12.75">
      <c r="A24" s="90">
        <v>13</v>
      </c>
      <c r="B24" s="90"/>
      <c r="C24" s="87"/>
      <c r="D24" s="87"/>
      <c r="E24" s="87"/>
      <c r="F24" s="87"/>
      <c r="G24" s="87"/>
      <c r="H24" s="87"/>
      <c r="I24" s="87"/>
      <c r="J24" s="87"/>
    </row>
    <row r="25" spans="1:10" ht="12.75">
      <c r="A25" s="90">
        <v>14</v>
      </c>
      <c r="B25" s="90"/>
      <c r="C25" s="87"/>
      <c r="D25" s="87"/>
      <c r="E25" s="87"/>
      <c r="F25" s="87"/>
      <c r="G25" s="87"/>
      <c r="H25" s="87"/>
      <c r="I25" s="87"/>
      <c r="J25" s="87"/>
    </row>
    <row r="26" spans="1:10" ht="12.75">
      <c r="A26" s="90">
        <v>15</v>
      </c>
      <c r="B26" s="90"/>
      <c r="C26" s="87"/>
      <c r="D26" s="87"/>
      <c r="E26" s="87"/>
      <c r="F26" s="87"/>
      <c r="G26" s="87"/>
      <c r="H26" s="87"/>
      <c r="I26" s="87"/>
      <c r="J26" s="87"/>
    </row>
    <row r="27" spans="1:10" ht="12.75">
      <c r="A27" s="90">
        <v>16</v>
      </c>
      <c r="B27" s="90"/>
      <c r="C27" s="87"/>
      <c r="D27" s="87"/>
      <c r="E27" s="87"/>
      <c r="F27" s="87"/>
      <c r="G27" s="87"/>
      <c r="H27" s="87"/>
      <c r="I27" s="87"/>
      <c r="J27" s="87"/>
    </row>
    <row r="28" spans="1:10" ht="12.75">
      <c r="A28" s="90">
        <v>17</v>
      </c>
      <c r="B28" s="90"/>
      <c r="C28" s="87"/>
      <c r="D28" s="87"/>
      <c r="E28" s="87"/>
      <c r="F28" s="87"/>
      <c r="G28" s="87"/>
      <c r="H28" s="87"/>
      <c r="I28" s="87"/>
      <c r="J28" s="87"/>
    </row>
    <row r="29" spans="1:10" ht="12.75">
      <c r="A29" s="90">
        <v>18</v>
      </c>
      <c r="B29" s="90"/>
      <c r="C29" s="87"/>
      <c r="D29" s="87"/>
      <c r="E29" s="87"/>
      <c r="F29" s="87"/>
      <c r="G29" s="87"/>
      <c r="H29" s="87"/>
      <c r="I29" s="87"/>
      <c r="J29" s="87"/>
    </row>
    <row r="30" spans="1:10" ht="12.75">
      <c r="A30" s="90">
        <v>19</v>
      </c>
      <c r="B30" s="90"/>
      <c r="C30" s="87"/>
      <c r="D30" s="87"/>
      <c r="E30" s="87"/>
      <c r="F30" s="87"/>
      <c r="G30" s="87"/>
      <c r="H30" s="87"/>
      <c r="I30" s="87"/>
      <c r="J30" s="87"/>
    </row>
    <row r="31" spans="1:10" ht="12.75">
      <c r="A31" s="91">
        <v>20</v>
      </c>
      <c r="B31" s="90"/>
      <c r="C31" s="87"/>
      <c r="D31" s="87"/>
      <c r="E31" s="87"/>
      <c r="F31" s="87"/>
      <c r="G31" s="87"/>
      <c r="H31" s="87"/>
      <c r="I31" s="87"/>
      <c r="J31" s="87"/>
    </row>
    <row r="32" spans="1:10" ht="12.75">
      <c r="A32" s="87"/>
      <c r="B32" s="97" t="s">
        <v>117</v>
      </c>
      <c r="C32" s="87"/>
      <c r="D32" s="87"/>
      <c r="E32" s="87"/>
      <c r="F32" s="87"/>
      <c r="G32" s="87"/>
      <c r="H32" s="87"/>
      <c r="I32" s="87"/>
      <c r="J32" s="87"/>
    </row>
    <row r="34" spans="2:7" ht="14.25">
      <c r="B34" s="151" t="s">
        <v>126</v>
      </c>
      <c r="C34" s="151"/>
      <c r="D34" s="151"/>
      <c r="E34" s="150"/>
      <c r="F34" s="150"/>
      <c r="G34" s="150"/>
    </row>
    <row r="35" spans="2:7" ht="14.25">
      <c r="B35" s="151" t="s">
        <v>118</v>
      </c>
      <c r="C35" s="151"/>
      <c r="D35" s="151"/>
      <c r="E35" s="150"/>
      <c r="F35" s="150"/>
      <c r="G35" s="150"/>
    </row>
    <row r="36" spans="2:7" ht="14.25">
      <c r="B36" s="151" t="s">
        <v>119</v>
      </c>
      <c r="C36" s="151"/>
      <c r="D36" s="151"/>
      <c r="E36" s="150"/>
      <c r="F36" s="150"/>
      <c r="G36" s="150"/>
    </row>
    <row r="37" spans="2:7" ht="14.25">
      <c r="B37" s="151" t="s">
        <v>120</v>
      </c>
      <c r="C37" s="151"/>
      <c r="D37" s="151"/>
      <c r="E37" s="150"/>
      <c r="F37" s="150"/>
      <c r="G37" s="150"/>
    </row>
    <row r="38" spans="2:7" ht="14.25">
      <c r="B38" s="151" t="s">
        <v>121</v>
      </c>
      <c r="C38" s="151"/>
      <c r="D38" s="151"/>
      <c r="E38" s="150"/>
      <c r="F38" s="150"/>
      <c r="G38" s="150"/>
    </row>
    <row r="39" spans="2:7" ht="14.25">
      <c r="B39" s="151" t="s">
        <v>122</v>
      </c>
      <c r="C39" s="151"/>
      <c r="D39" s="151"/>
      <c r="E39" s="150"/>
      <c r="F39" s="150"/>
      <c r="G39" s="150"/>
    </row>
    <row r="41" spans="2:9" ht="12.75">
      <c r="B41" s="149" t="s">
        <v>123</v>
      </c>
      <c r="C41" s="149"/>
      <c r="D41" s="149"/>
      <c r="E41" s="150"/>
      <c r="F41" s="150"/>
      <c r="G41" s="150"/>
      <c r="H41" t="s">
        <v>124</v>
      </c>
      <c r="I41" t="s">
        <v>125</v>
      </c>
    </row>
  </sheetData>
  <sheetProtection/>
  <mergeCells count="28">
    <mergeCell ref="A1:H1"/>
    <mergeCell ref="A2:H2"/>
    <mergeCell ref="D3:G3"/>
    <mergeCell ref="A5:A11"/>
    <mergeCell ref="B5:B11"/>
    <mergeCell ref="C5:F9"/>
    <mergeCell ref="G5:J9"/>
    <mergeCell ref="C10:C11"/>
    <mergeCell ref="D10:D11"/>
    <mergeCell ref="E10:E11"/>
    <mergeCell ref="B39:D39"/>
    <mergeCell ref="G10:H10"/>
    <mergeCell ref="F10:F11"/>
    <mergeCell ref="I10:I11"/>
    <mergeCell ref="J10:J11"/>
    <mergeCell ref="B34:D34"/>
    <mergeCell ref="B35:D35"/>
    <mergeCell ref="B36:D36"/>
    <mergeCell ref="B41:D41"/>
    <mergeCell ref="E41:G41"/>
    <mergeCell ref="E34:G34"/>
    <mergeCell ref="E35:G35"/>
    <mergeCell ref="E36:G36"/>
    <mergeCell ref="E37:G37"/>
    <mergeCell ref="E38:G38"/>
    <mergeCell ref="E39:G39"/>
    <mergeCell ref="B37:D37"/>
    <mergeCell ref="B38:D38"/>
  </mergeCells>
  <printOptions/>
  <pageMargins left="0.7" right="0.7" top="0.75" bottom="0.75" header="0.3" footer="0.3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Алла</cp:lastModifiedBy>
  <cp:lastPrinted>2019-02-01T12:40:40Z</cp:lastPrinted>
  <dcterms:created xsi:type="dcterms:W3CDTF">2019-01-15T14:32:16Z</dcterms:created>
  <dcterms:modified xsi:type="dcterms:W3CDTF">2019-02-01T12:40:53Z</dcterms:modified>
  <cp:category/>
  <cp:version/>
  <cp:contentType/>
  <cp:contentStatus/>
</cp:coreProperties>
</file>